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A0EE45AD-139D-48B6-AB02-69BFB8AA8A90}"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<sst xmlns="http://schemas.openxmlformats.org/spreadsheetml/2006/main" count="154" uniqueCount="74">
  <si>
    <t>Outrageous Impact</t>
  </si>
  <si>
    <t>Child Privacy Online</t>
  </si>
  <si>
    <t>Age groups</t>
  </si>
  <si>
    <t>Merged gender</t>
  </si>
  <si>
    <t>Region</t>
  </si>
  <si>
    <t>18 - 24</t>
  </si>
  <si>
    <t>25 - 34</t>
  </si>
  <si>
    <t>35 - 44</t>
  </si>
  <si>
    <t>45 - 54</t>
  </si>
  <si>
    <t>55+</t>
  </si>
  <si>
    <t>Male</t>
  </si>
  <si>
    <t>Female</t>
  </si>
  <si>
    <t>Nord Ovest</t>
  </si>
  <si>
    <t>Nord Est</t>
  </si>
  <si>
    <t>Centro</t>
  </si>
  <si>
    <t>Sud</t>
  </si>
  <si>
    <t>Isole</t>
  </si>
  <si>
    <t>Total</t>
  </si>
  <si>
    <t>Unweighted base</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</si>
  <si>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</si>
  <si>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</si>
  <si>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</si>
  <si>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</si>
  <si>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</si>
  <si>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</si>
  <si>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</si>
  <si>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</si>
  <si>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</si>
  <si>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</si>
  <si>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</si>
  <si>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</si>
  <si>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</si>
  <si>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</si>
  <si>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</si>
  <si>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</si>
  <si>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</si>
  <si>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</si>
  <si>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</si>
  <si>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</si>
  <si>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</si>
  <si>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</si>
  <si>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</si>
  <si>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</si>
  <si>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</si>
  <si>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</si>
  <si>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</si>
  <si>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</si>
  <si>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</si>
  <si>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</si>
  <si>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</si>
  <si>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</si>
  <si>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</si>
  <si>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</si>
  <si>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</si>
  <si>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</si>
  <si>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</si>
  <si>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</si>
  <si>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</si>
  <si>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</si>
  <si>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</si>
  <si>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</si>
  <si>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</si>
  <si>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</si>
  <si>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</si>
  <si>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</si>
  <si>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</si>
  <si>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</si>
  <si>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</si>
  <si>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2nd - 8th September 2021</t>
  </si>
  <si>
    <t>Conducted by YouGov</t>
  </si>
  <si>
    <t>On behalf of Outrageous Impact</t>
  </si>
  <si>
    <t>Child Privacy Online - Italy</t>
  </si>
  <si>
    <t>All figures, unless otherwise stated, are from YouGov Plc.  Total sample size was 1044 adults. Fieldwork was undertaken between 2nd - 8th September 2021.  The survey was carried out online. The figures have been weighted and are representative of all Italy adults (aged 18+).</t>
  </si>
  <si>
    <t>Italy Fieldwork Dates: 2nd - 8th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</si>
</sst>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i/>
      <sz val="8"/>
      <color rgb="FF808080"/>
      <name val="Arial"/>
      <family val="2"/>
    </font>
    <font>
      <b/>
      <sz val="8"/>
      <color rgb="FF632523"/>
      <name val="Arial"/>
      <family val="2"/>
    </font>
    <font>
      <sz val="8"/>
      <color rgb="FF632523"/>
      <name val="Arial"/>
      <family val="2"/>
    </font>
    <font>
      <i/>
      <sz val="8"/>
      <color rgb="FF632523"/>
      <name val="Arial"/>
      <family val="2"/>
    </font>
    <font>
      <sz val="8"/>
      <color rgb="FF000000"/>
      <name val="Arial"/>
      <family val="2"/>
    </font>
    <font>
      <i/>
      <sz val="8"/>
      <color rgb="FF000000"/>
      <name val="Arial"/>
      <family val="2"/>
    </font>
    <font>
      <sz val="8"/>
      <color rgb="FFFF0000"/>
      <name val="Arial"/>
      <family val="2"/>
    </font>
    <font>
      <i/>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8">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
      <left style="thick">
        <color rgb="FFD9D9D9"/>
      </left>
      <right/>
      <top style="thick">
        <color rgb="FFD9D9D9"/>
      </top>
      <bottom style="thick">
        <color rgb="FFD9D9D9"/>
      </bottom>
      <diagonal/>
    </border>
    <border>
      <left/>
      <right/>
      <top style="thick">
        <color rgb="FFD9D9D9"/>
      </top>
      <bottom style="thick">
        <color rgb="FFD9D9D9"/>
      </bottom>
      <diagonal/>
    </border>
    <border>
      <left/>
      <right style="thick">
        <color rgb="FFD9D9D9"/>
      </right>
      <top style="thick">
        <color rgb="FFD9D9D9"/>
      </top>
      <bottom style="thick">
        <color rgb="FFD9D9D9"/>
      </bottom>
      <diagonal/>
    </border>
  </borders>
  <cellStyleXfs count="3">
    <xf numFmtId="0" fontId="0" fillId="0" borderId="0"/>
    <xf numFmtId="0" fontId="15" fillId="0" borderId="2"/>
    <xf numFmtId="0" fontId="20" fillId="0" borderId="2"/>
  </cellStyleXfs>
  <cellXfs count="94">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7" fillId="2" borderId="5"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8" fillId="2" borderId="2" xfId="0" applyNumberFormat="1" applyFont="1" applyFill="1" applyBorder="1" applyAlignment="1">
      <alignment horizontal="right" vertical="center" wrapText="1"/>
    </xf>
    <xf numFmtId="1" fontId="9" fillId="2" borderId="6" xfId="0" applyNumberFormat="1" applyFont="1" applyFill="1" applyBorder="1" applyAlignment="1">
      <alignment horizontal="center" vertical="center" wrapText="1"/>
    </xf>
    <xf numFmtId="1" fontId="9" fillId="2" borderId="7" xfId="0" applyNumberFormat="1"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1" fontId="11" fillId="2" borderId="2" xfId="0" applyNumberFormat="1" applyFont="1" applyFill="1" applyBorder="1" applyAlignment="1">
      <alignment horizontal="right" vertical="center" wrapText="1"/>
    </xf>
    <xf numFmtId="9" fontId="11" fillId="3" borderId="6" xfId="0" applyNumberFormat="1" applyFont="1" applyFill="1" applyBorder="1" applyAlignment="1">
      <alignment horizontal="center" vertical="center" wrapText="1"/>
    </xf>
    <xf numFmtId="9" fontId="11" fillId="3" borderId="7" xfId="0" applyNumberFormat="1" applyFont="1" applyFill="1" applyBorder="1" applyAlignment="1">
      <alignment horizontal="center" vertical="center" wrapText="1"/>
    </xf>
    <xf numFmtId="9" fontId="12" fillId="3" borderId="8" xfId="0" applyNumberFormat="1" applyFont="1" applyFill="1" applyBorder="1" applyAlignment="1">
      <alignment horizontal="center" vertical="center" wrapText="1"/>
    </xf>
    <xf numFmtId="9" fontId="11" fillId="3" borderId="8" xfId="0" applyNumberFormat="1" applyFont="1" applyFill="1" applyBorder="1" applyAlignment="1">
      <alignment horizontal="center" vertical="center" wrapText="1"/>
    </xf>
    <xf numFmtId="1" fontId="11" fillId="0" borderId="2" xfId="0" applyNumberFormat="1" applyFont="1" applyBorder="1" applyAlignment="1">
      <alignment horizontal="right" vertical="center" wrapText="1"/>
    </xf>
    <xf numFmtId="9" fontId="11" fillId="0" borderId="9" xfId="0" applyNumberFormat="1" applyFont="1" applyBorder="1" applyAlignment="1">
      <alignment horizontal="center" vertical="center" wrapText="1"/>
    </xf>
    <xf numFmtId="9" fontId="11" fillId="0" borderId="10" xfId="0" applyNumberFormat="1" applyFont="1" applyBorder="1" applyAlignment="1">
      <alignment horizontal="center" vertical="center" wrapText="1"/>
    </xf>
    <xf numFmtId="9" fontId="12" fillId="0" borderId="11" xfId="0" applyNumberFormat="1" applyFont="1" applyBorder="1" applyAlignment="1">
      <alignment horizontal="center" vertical="center" wrapText="1"/>
    </xf>
    <xf numFmtId="9" fontId="11" fillId="0" borderId="11" xfId="0" applyNumberFormat="1" applyFont="1" applyBorder="1" applyAlignment="1">
      <alignment horizontal="center" vertical="center" wrapText="1"/>
    </xf>
    <xf numFmtId="9" fontId="11" fillId="3" borderId="9" xfId="0" applyNumberFormat="1" applyFont="1" applyFill="1" applyBorder="1" applyAlignment="1">
      <alignment horizontal="center" vertical="center" wrapText="1"/>
    </xf>
    <xf numFmtId="9" fontId="11" fillId="3" borderId="10" xfId="0" applyNumberFormat="1" applyFont="1" applyFill="1" applyBorder="1" applyAlignment="1">
      <alignment horizontal="center" vertical="center" wrapText="1"/>
    </xf>
    <xf numFmtId="9" fontId="12" fillId="3" borderId="11" xfId="0" applyNumberFormat="1" applyFont="1" applyFill="1" applyBorder="1" applyAlignment="1">
      <alignment horizontal="center" vertical="center" wrapText="1"/>
    </xf>
    <xf numFmtId="9" fontId="11" fillId="3" borderId="11" xfId="0" applyNumberFormat="1" applyFont="1" applyFill="1" applyBorder="1" applyAlignment="1">
      <alignment horizontal="center" vertical="center" wrapText="1"/>
    </xf>
    <xf numFmtId="9" fontId="11" fillId="0" borderId="12" xfId="0" applyNumberFormat="1" applyFont="1" applyBorder="1" applyAlignment="1">
      <alignment horizontal="center" vertical="center" wrapText="1"/>
    </xf>
    <xf numFmtId="9" fontId="11" fillId="0" borderId="13" xfId="0" applyNumberFormat="1" applyFont="1" applyBorder="1" applyAlignment="1">
      <alignment horizontal="center" vertical="center" wrapText="1"/>
    </xf>
    <xf numFmtId="9" fontId="12" fillId="0" borderId="14" xfId="0" applyNumberFormat="1" applyFont="1" applyBorder="1" applyAlignment="1">
      <alignment horizontal="center" vertical="center" wrapText="1"/>
    </xf>
    <xf numFmtId="9" fontId="11" fillId="0" borderId="14" xfId="0" applyNumberFormat="1" applyFont="1" applyBorder="1" applyAlignment="1">
      <alignment horizontal="center" vertical="center" wrapText="1"/>
    </xf>
    <xf numFmtId="9" fontId="11" fillId="3" borderId="12" xfId="0" applyNumberFormat="1" applyFont="1" applyFill="1" applyBorder="1" applyAlignment="1">
      <alignment horizontal="center" vertical="center" wrapText="1"/>
    </xf>
    <xf numFmtId="9" fontId="11" fillId="3" borderId="13" xfId="0" applyNumberFormat="1" applyFont="1" applyFill="1" applyBorder="1" applyAlignment="1">
      <alignment horizontal="center" vertical="center" wrapText="1"/>
    </xf>
    <xf numFmtId="9" fontId="12" fillId="3" borderId="14" xfId="0" applyNumberFormat="1" applyFont="1" applyFill="1" applyBorder="1" applyAlignment="1">
      <alignment horizontal="center" vertical="center" wrapText="1"/>
    </xf>
    <xf numFmtId="9" fontId="11" fillId="3" borderId="14" xfId="0" applyNumberFormat="1" applyFont="1" applyFill="1" applyBorder="1" applyAlignment="1">
      <alignment horizontal="center" vertical="center" wrapText="1"/>
    </xf>
    <xf numFmtId="1" fontId="13" fillId="2" borderId="2" xfId="0" applyNumberFormat="1" applyFont="1" applyFill="1" applyBorder="1" applyAlignment="1">
      <alignment horizontal="right" vertical="center" wrapText="1"/>
    </xf>
    <xf numFmtId="9" fontId="13" fillId="2" borderId="9" xfId="0" applyNumberFormat="1" applyFont="1" applyFill="1" applyBorder="1" applyAlignment="1">
      <alignment horizontal="center" vertical="center" wrapText="1"/>
    </xf>
    <xf numFmtId="9" fontId="13" fillId="2" borderId="10" xfId="0" applyNumberFormat="1" applyFont="1" applyFill="1" applyBorder="1" applyAlignment="1">
      <alignment horizontal="center" vertical="center" wrapText="1"/>
    </xf>
    <xf numFmtId="9" fontId="14" fillId="2" borderId="11" xfId="0" applyNumberFormat="1" applyFont="1" applyFill="1" applyBorder="1" applyAlignment="1">
      <alignment horizontal="center" vertical="center" wrapText="1"/>
    </xf>
    <xf numFmtId="9" fontId="13" fillId="2" borderId="11" xfId="0" applyNumberFormat="1" applyFont="1" applyFill="1" applyBorder="1" applyAlignment="1">
      <alignment horizontal="center" vertical="center" wrapText="1"/>
    </xf>
    <xf numFmtId="9" fontId="13" fillId="2" borderId="12" xfId="0" applyNumberFormat="1" applyFont="1" applyFill="1" applyBorder="1" applyAlignment="1">
      <alignment horizontal="center" vertical="center" wrapText="1"/>
    </xf>
    <xf numFmtId="9" fontId="13" fillId="2" borderId="13" xfId="0" applyNumberFormat="1" applyFont="1" applyFill="1" applyBorder="1" applyAlignment="1">
      <alignment horizontal="center" vertical="center" wrapText="1"/>
    </xf>
    <xf numFmtId="9" fontId="14" fillId="2" borderId="14" xfId="0" applyNumberFormat="1" applyFont="1" applyFill="1" applyBorder="1" applyAlignment="1">
      <alignment horizontal="center" vertical="center" wrapText="1"/>
    </xf>
    <xf numFmtId="9" fontId="13" fillId="2" borderId="14" xfId="0" applyNumberFormat="1" applyFont="1" applyFill="1" applyBorder="1" applyAlignment="1">
      <alignment horizontal="center" vertical="center" wrapText="1"/>
    </xf>
    <xf numFmtId="1" fontId="11" fillId="2" borderId="2" xfId="0" applyNumberFormat="1" applyFont="1" applyFill="1" applyBorder="1" applyAlignment="1">
      <alignment horizontal="left" vertical="center"/>
    </xf>
    <xf numFmtId="1" fontId="11" fillId="3" borderId="6" xfId="0" applyNumberFormat="1" applyFont="1" applyFill="1" applyBorder="1" applyAlignment="1">
      <alignment horizontal="center" vertical="center" wrapText="1"/>
    </xf>
    <xf numFmtId="1" fontId="11" fillId="3" borderId="7" xfId="0" applyNumberFormat="1" applyFont="1" applyFill="1" applyBorder="1" applyAlignment="1">
      <alignment horizontal="center" vertical="center" wrapText="1"/>
    </xf>
    <xf numFmtId="1" fontId="12" fillId="3" borderId="8" xfId="0" applyNumberFormat="1" applyFont="1" applyFill="1" applyBorder="1" applyAlignment="1">
      <alignment horizontal="center" vertical="center" wrapText="1"/>
    </xf>
    <xf numFmtId="1" fontId="11" fillId="3" borderId="8" xfId="0" applyNumberFormat="1" applyFont="1" applyFill="1" applyBorder="1" applyAlignment="1">
      <alignment horizontal="center" vertical="center" wrapText="1"/>
    </xf>
    <xf numFmtId="1" fontId="11" fillId="0" borderId="9" xfId="0" applyNumberFormat="1" applyFont="1" applyBorder="1" applyAlignment="1">
      <alignment horizontal="center" vertical="center" wrapText="1"/>
    </xf>
    <xf numFmtId="1" fontId="11" fillId="0" borderId="10" xfId="0" applyNumberFormat="1" applyFont="1" applyBorder="1" applyAlignment="1">
      <alignment horizontal="center" vertical="center" wrapText="1"/>
    </xf>
    <xf numFmtId="1" fontId="12" fillId="0" borderId="11"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 fontId="11" fillId="3" borderId="9" xfId="0" applyNumberFormat="1" applyFont="1" applyFill="1" applyBorder="1" applyAlignment="1">
      <alignment horizontal="center" vertical="center" wrapText="1"/>
    </xf>
    <xf numFmtId="1" fontId="11" fillId="3" borderId="10" xfId="0" applyNumberFormat="1" applyFont="1" applyFill="1" applyBorder="1" applyAlignment="1">
      <alignment horizontal="center" vertical="center" wrapText="1"/>
    </xf>
    <xf numFmtId="1" fontId="12" fillId="3" borderId="11" xfId="0" applyNumberFormat="1" applyFont="1" applyFill="1" applyBorder="1" applyAlignment="1">
      <alignment horizontal="center" vertical="center" wrapText="1"/>
    </xf>
    <xf numFmtId="1" fontId="11" fillId="3" borderId="11" xfId="0" applyNumberFormat="1" applyFont="1" applyFill="1" applyBorder="1" applyAlignment="1">
      <alignment horizontal="center" vertical="center" wrapText="1"/>
    </xf>
    <xf numFmtId="1" fontId="11" fillId="0" borderId="12" xfId="0" applyNumberFormat="1" applyFont="1" applyBorder="1" applyAlignment="1">
      <alignment horizontal="center" vertical="center" wrapText="1"/>
    </xf>
    <xf numFmtId="1" fontId="11" fillId="0" borderId="13" xfId="0" applyNumberFormat="1" applyFont="1" applyBorder="1" applyAlignment="1">
      <alignment horizontal="center" vertical="center" wrapText="1"/>
    </xf>
    <xf numFmtId="1" fontId="12" fillId="0" borderId="14" xfId="0" applyNumberFormat="1" applyFont="1" applyBorder="1" applyAlignment="1">
      <alignment horizontal="center" vertical="center" wrapText="1"/>
    </xf>
    <xf numFmtId="1" fontId="11" fillId="0" borderId="14" xfId="0" applyNumberFormat="1" applyFont="1" applyBorder="1" applyAlignment="1">
      <alignment horizontal="center" vertical="center" wrapText="1"/>
    </xf>
    <xf numFmtId="1" fontId="11" fillId="3" borderId="12" xfId="0" applyNumberFormat="1" applyFont="1" applyFill="1" applyBorder="1" applyAlignment="1">
      <alignment horizontal="center" vertical="center" wrapText="1"/>
    </xf>
    <xf numFmtId="1" fontId="11" fillId="3" borderId="13" xfId="0" applyNumberFormat="1" applyFont="1" applyFill="1" applyBorder="1" applyAlignment="1">
      <alignment horizontal="center" vertical="center" wrapText="1"/>
    </xf>
    <xf numFmtId="1" fontId="12" fillId="3" borderId="14" xfId="0" applyNumberFormat="1" applyFont="1" applyFill="1" applyBorder="1" applyAlignment="1">
      <alignment horizontal="center" vertical="center" wrapText="1"/>
    </xf>
    <xf numFmtId="1" fontId="11" fillId="3" borderId="14" xfId="0" applyNumberFormat="1" applyFont="1" applyFill="1" applyBorder="1" applyAlignment="1">
      <alignment horizontal="center" vertical="center" wrapText="1"/>
    </xf>
    <xf numFmtId="1" fontId="13" fillId="2" borderId="9" xfId="0" applyNumberFormat="1" applyFont="1" applyFill="1" applyBorder="1" applyAlignment="1">
      <alignment horizontal="center" vertical="center" wrapText="1"/>
    </xf>
    <xf numFmtId="1" fontId="13" fillId="2" borderId="10" xfId="0" applyNumberFormat="1" applyFont="1" applyFill="1" applyBorder="1" applyAlignment="1">
      <alignment horizontal="center" vertical="center" wrapText="1"/>
    </xf>
    <xf numFmtId="1" fontId="14" fillId="2" borderId="11" xfId="0" applyNumberFormat="1" applyFont="1" applyFill="1" applyBorder="1" applyAlignment="1">
      <alignment horizontal="center" vertical="center" wrapText="1"/>
    </xf>
    <xf numFmtId="1" fontId="13" fillId="2" borderId="11" xfId="0" applyNumberFormat="1" applyFont="1" applyFill="1" applyBorder="1" applyAlignment="1">
      <alignment horizontal="center" vertical="center" wrapText="1"/>
    </xf>
    <xf numFmtId="1" fontId="13" fillId="2" borderId="12" xfId="0" applyNumberFormat="1" applyFont="1" applyFill="1" applyBorder="1" applyAlignment="1">
      <alignment horizontal="center" vertical="center" wrapText="1"/>
    </xf>
    <xf numFmtId="1" fontId="13" fillId="2" borderId="13" xfId="0" applyNumberFormat="1" applyFont="1" applyFill="1" applyBorder="1" applyAlignment="1">
      <alignment horizontal="center" vertical="center" wrapText="1"/>
    </xf>
    <xf numFmtId="1" fontId="14" fillId="2" borderId="14" xfId="0" applyNumberFormat="1" applyFont="1" applyFill="1" applyBorder="1" applyAlignment="1">
      <alignment horizontal="center" vertical="center" wrapText="1"/>
    </xf>
    <xf numFmtId="1" fontId="13" fillId="2" borderId="14" xfId="0" applyNumberFormat="1"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0" fontId="15" fillId="0" borderId="2" xfId="1" applyAlignment="1"/>
    <xf numFmtId="0" fontId="15" fillId="0" borderId="2" xfId="1"/>
    <xf numFmtId="0" fontId="16" fillId="0" borderId="2" xfId="1" applyFont="1" applyAlignment="1">
      <alignment horizontal="center"/>
    </xf>
    <xf numFmtId="0" fontId="17" fillId="0" borderId="2" xfId="1" applyFont="1" applyAlignment="1">
      <alignment horizontal="center"/>
    </xf>
    <xf numFmtId="0" fontId="18" fillId="0" borderId="2" xfId="1" applyFont="1"/>
    <xf numFmtId="0" fontId="19" fillId="0" borderId="2" xfId="1" applyFont="1"/>
    <xf numFmtId="0" fontId="15" fillId="0" borderId="2" xfId="2" applyFont="1" applyAlignment="1">
      <alignment vertical="top" wrapText="1"/>
    </xf>
    <xf numFmtId="0" fontId="20" fillId="0" borderId="2" xfId="2"/>
    <xf numFmtId="0" fontId="19" fillId="4" borderId="2" xfId="2" applyFont="1" applyFill="1" applyBorder="1" applyAlignment="1">
      <alignment vertical="top" wrapText="1"/>
    </xf>
    <xf numFmtId="0" fontId="15" fillId="4" borderId="2" xfId="2" applyFont="1" applyFill="1" applyBorder="1" applyAlignment="1">
      <alignment vertical="center" wrapText="1"/>
    </xf>
    <xf numFmtId="0" fontId="21" fillId="4" borderId="2" xfId="2" applyFont="1" applyFill="1" applyBorder="1" applyAlignment="1">
      <alignment vertical="center" wrapText="1"/>
    </xf>
    <xf numFmtId="0" fontId="19" fillId="4" borderId="2" xfId="2" applyFont="1" applyFill="1" applyBorder="1" applyAlignment="1">
      <alignment vertical="center" wrapText="1"/>
    </xf>
    <xf numFmtId="0" fontId="15"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xf numFmtId="1" fontId="4" fillId="2" borderId="15" xfId="0" applyNumberFormat="1" applyFont="1" applyFill="1" applyBorder="1" applyAlignment="1">
      <alignment horizontal="center" vertical="center" wrapText="1"/>
    </xf>
    <xf numFmtId="1" fontId="4" fillId="2" borderId="16" xfId="0" applyNumberFormat="1" applyFont="1" applyFill="1" applyBorder="1" applyAlignment="1">
      <alignment horizontal="center" vertical="center" wrapText="1"/>
    </xf>
    <xf numFmtId="1" fontId="4" fillId="2" borderId="17"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G8" sqref="G8"/>
    </sheetView>
  </sheetViews>
  <sheetFormatPr defaultColWidth="10.1796875" defaultRowHeight="12.5" x14ac:dyDescent="0.25"/>
  <cols>
    <col min="1" max="16384" width="10.1796875" style="78"/>
  </cols>
  <sheetData>
    <row r="1" spans="1:7" x14ac:dyDescent="0.25">
      <c r="A1" s="77"/>
      <c r="B1" s="77"/>
    </row>
    <row r="2" spans="1:7" x14ac:dyDescent="0.25">
      <c r="A2" s="77"/>
      <c r="B2" s="77"/>
    </row>
    <row r="3" spans="1:7" x14ac:dyDescent="0.25">
      <c r="A3" s="77"/>
      <c r="B3" s="77"/>
    </row>
    <row r="4" spans="1:7" x14ac:dyDescent="0.25">
      <c r="A4" s="77"/>
      <c r="B4" s="77"/>
    </row>
    <row r="5" spans="1:7" x14ac:dyDescent="0.25">
      <c r="A5" s="77"/>
      <c r="B5" s="77"/>
    </row>
    <row r="6" spans="1:7" x14ac:dyDescent="0.25">
      <c r="A6" s="77"/>
      <c r="B6" s="77"/>
      <c r="C6" s="77"/>
      <c r="D6" s="77"/>
    </row>
    <row r="7" spans="1:7" x14ac:dyDescent="0.25">
      <c r="A7" s="77"/>
      <c r="B7" s="77"/>
      <c r="C7" s="77"/>
      <c r="D7" s="77"/>
    </row>
    <row r="8" spans="1:7" ht="25" x14ac:dyDescent="0.5">
      <c r="A8" s="77"/>
      <c r="B8" s="77"/>
      <c r="C8" s="77"/>
      <c r="D8" s="77"/>
      <c r="G8" s="79" t="s">
        <v>71</v>
      </c>
    </row>
    <row r="9" spans="1:7" ht="18" x14ac:dyDescent="0.4">
      <c r="A9" s="77"/>
      <c r="B9" s="77"/>
      <c r="C9" s="77"/>
      <c r="D9" s="77"/>
      <c r="G9" s="80" t="s">
        <v>68</v>
      </c>
    </row>
    <row r="10" spans="1:7" x14ac:dyDescent="0.25">
      <c r="A10" s="77"/>
      <c r="B10" s="77"/>
      <c r="C10" s="77"/>
      <c r="D10" s="77"/>
    </row>
    <row r="11" spans="1:7" x14ac:dyDescent="0.25">
      <c r="A11" s="77"/>
      <c r="B11" s="77"/>
    </row>
    <row r="12" spans="1:7" x14ac:dyDescent="0.25">
      <c r="A12" s="77"/>
      <c r="B12" s="77"/>
    </row>
    <row r="13" spans="1:7" x14ac:dyDescent="0.25">
      <c r="A13" s="77"/>
      <c r="B13" s="77"/>
    </row>
    <row r="14" spans="1:7" x14ac:dyDescent="0.25">
      <c r="A14" s="77"/>
      <c r="B14" s="77"/>
    </row>
    <row r="15" spans="1:7" x14ac:dyDescent="0.25">
      <c r="A15" s="77"/>
      <c r="B15" s="77"/>
    </row>
    <row r="16" spans="1:7" x14ac:dyDescent="0.25">
      <c r="A16" s="77"/>
      <c r="B16" s="77"/>
    </row>
    <row r="17" spans="1:3" x14ac:dyDescent="0.25">
      <c r="A17" s="77"/>
      <c r="B17" s="77"/>
    </row>
    <row r="18" spans="1:3" x14ac:dyDescent="0.25">
      <c r="A18" s="77"/>
      <c r="B18" s="77"/>
    </row>
    <row r="19" spans="1:3" x14ac:dyDescent="0.25">
      <c r="A19" s="77"/>
      <c r="B19" s="77"/>
    </row>
    <row r="20" spans="1:3" x14ac:dyDescent="0.25">
      <c r="A20" s="77"/>
      <c r="B20" s="77"/>
    </row>
    <row r="21" spans="1:3" x14ac:dyDescent="0.25">
      <c r="A21" s="77"/>
      <c r="B21" s="77"/>
    </row>
    <row r="22" spans="1:3" ht="11.25" customHeight="1" x14ac:dyDescent="0.25">
      <c r="A22" s="77"/>
      <c r="B22" s="77"/>
    </row>
    <row r="23" spans="1:3" ht="10.5" customHeight="1" x14ac:dyDescent="0.25">
      <c r="B23" s="77"/>
    </row>
    <row r="25" spans="1:3" ht="20" x14ac:dyDescent="0.4">
      <c r="C25" s="81" t="s">
        <v>69</v>
      </c>
    </row>
    <row r="26" spans="1:3" ht="20" x14ac:dyDescent="0.4">
      <c r="C26" s="81" t="s">
        <v>70</v>
      </c>
    </row>
    <row r="30" spans="1:3" ht="13" x14ac:dyDescent="0.3">
      <c r="C30" s="82"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1" sqref="B1"/>
    </sheetView>
  </sheetViews>
  <sheetFormatPr defaultRowHeight="12.5" x14ac:dyDescent="0.2"/>
  <cols>
    <col min="1" max="1" width="6.26953125" style="84" customWidth="1"/>
    <col min="2" max="2" width="125.453125" style="83" customWidth="1"/>
    <col min="3" max="4" width="9.26953125" style="84" customWidth="1"/>
    <col min="5" max="5" width="1.54296875" style="84" customWidth="1"/>
    <col min="6" max="256" width="8.7265625" style="84"/>
    <col min="257" max="257" width="6.26953125" style="84" customWidth="1"/>
    <col min="258" max="258" width="125.453125" style="84" customWidth="1"/>
    <col min="259" max="260" width="9.26953125" style="84" customWidth="1"/>
    <col min="261" max="261" width="1.54296875" style="84" customWidth="1"/>
    <col min="262" max="512" width="8.7265625" style="84"/>
    <col min="513" max="513" width="6.26953125" style="84" customWidth="1"/>
    <col min="514" max="514" width="125.453125" style="84" customWidth="1"/>
    <col min="515" max="516" width="9.26953125" style="84" customWidth="1"/>
    <col min="517" max="517" width="1.54296875" style="84" customWidth="1"/>
    <col min="518" max="768" width="8.7265625" style="84"/>
    <col min="769" max="769" width="6.26953125" style="84" customWidth="1"/>
    <col min="770" max="770" width="125.453125" style="84" customWidth="1"/>
    <col min="771" max="772" width="9.26953125" style="84" customWidth="1"/>
    <col min="773" max="773" width="1.54296875" style="84" customWidth="1"/>
    <col min="774" max="1024" width="8.7265625" style="84"/>
    <col min="1025" max="1025" width="6.26953125" style="84" customWidth="1"/>
    <col min="1026" max="1026" width="125.453125" style="84" customWidth="1"/>
    <col min="1027" max="1028" width="9.26953125" style="84" customWidth="1"/>
    <col min="1029" max="1029" width="1.54296875" style="84" customWidth="1"/>
    <col min="1030" max="1280" width="8.7265625" style="84"/>
    <col min="1281" max="1281" width="6.26953125" style="84" customWidth="1"/>
    <col min="1282" max="1282" width="125.453125" style="84" customWidth="1"/>
    <col min="1283" max="1284" width="9.26953125" style="84" customWidth="1"/>
    <col min="1285" max="1285" width="1.54296875" style="84" customWidth="1"/>
    <col min="1286" max="1536" width="8.7265625" style="84"/>
    <col min="1537" max="1537" width="6.26953125" style="84" customWidth="1"/>
    <col min="1538" max="1538" width="125.453125" style="84" customWidth="1"/>
    <col min="1539" max="1540" width="9.26953125" style="84" customWidth="1"/>
    <col min="1541" max="1541" width="1.54296875" style="84" customWidth="1"/>
    <col min="1542" max="1792" width="8.7265625" style="84"/>
    <col min="1793" max="1793" width="6.26953125" style="84" customWidth="1"/>
    <col min="1794" max="1794" width="125.453125" style="84" customWidth="1"/>
    <col min="1795" max="1796" width="9.26953125" style="84" customWidth="1"/>
    <col min="1797" max="1797" width="1.54296875" style="84" customWidth="1"/>
    <col min="1798" max="2048" width="8.7265625" style="84"/>
    <col min="2049" max="2049" width="6.26953125" style="84" customWidth="1"/>
    <col min="2050" max="2050" width="125.453125" style="84" customWidth="1"/>
    <col min="2051" max="2052" width="9.26953125" style="84" customWidth="1"/>
    <col min="2053" max="2053" width="1.54296875" style="84" customWidth="1"/>
    <col min="2054" max="2304" width="8.7265625" style="84"/>
    <col min="2305" max="2305" width="6.26953125" style="84" customWidth="1"/>
    <col min="2306" max="2306" width="125.453125" style="84" customWidth="1"/>
    <col min="2307" max="2308" width="9.26953125" style="84" customWidth="1"/>
    <col min="2309" max="2309" width="1.54296875" style="84" customWidth="1"/>
    <col min="2310" max="2560" width="8.7265625" style="84"/>
    <col min="2561" max="2561" width="6.26953125" style="84" customWidth="1"/>
    <col min="2562" max="2562" width="125.453125" style="84" customWidth="1"/>
    <col min="2563" max="2564" width="9.26953125" style="84" customWidth="1"/>
    <col min="2565" max="2565" width="1.54296875" style="84" customWidth="1"/>
    <col min="2566" max="2816" width="8.7265625" style="84"/>
    <col min="2817" max="2817" width="6.26953125" style="84" customWidth="1"/>
    <col min="2818" max="2818" width="125.453125" style="84" customWidth="1"/>
    <col min="2819" max="2820" width="9.26953125" style="84" customWidth="1"/>
    <col min="2821" max="2821" width="1.54296875" style="84" customWidth="1"/>
    <col min="2822" max="3072" width="8.7265625" style="84"/>
    <col min="3073" max="3073" width="6.26953125" style="84" customWidth="1"/>
    <col min="3074" max="3074" width="125.453125" style="84" customWidth="1"/>
    <col min="3075" max="3076" width="9.26953125" style="84" customWidth="1"/>
    <col min="3077" max="3077" width="1.54296875" style="84" customWidth="1"/>
    <col min="3078" max="3328" width="8.7265625" style="84"/>
    <col min="3329" max="3329" width="6.26953125" style="84" customWidth="1"/>
    <col min="3330" max="3330" width="125.453125" style="84" customWidth="1"/>
    <col min="3331" max="3332" width="9.26953125" style="84" customWidth="1"/>
    <col min="3333" max="3333" width="1.54296875" style="84" customWidth="1"/>
    <col min="3334" max="3584" width="8.7265625" style="84"/>
    <col min="3585" max="3585" width="6.26953125" style="84" customWidth="1"/>
    <col min="3586" max="3586" width="125.453125" style="84" customWidth="1"/>
    <col min="3587" max="3588" width="9.26953125" style="84" customWidth="1"/>
    <col min="3589" max="3589" width="1.54296875" style="84" customWidth="1"/>
    <col min="3590" max="3840" width="8.7265625" style="84"/>
    <col min="3841" max="3841" width="6.26953125" style="84" customWidth="1"/>
    <col min="3842" max="3842" width="125.453125" style="84" customWidth="1"/>
    <col min="3843" max="3844" width="9.26953125" style="84" customWidth="1"/>
    <col min="3845" max="3845" width="1.54296875" style="84" customWidth="1"/>
    <col min="3846" max="4096" width="8.7265625" style="84"/>
    <col min="4097" max="4097" width="6.26953125" style="84" customWidth="1"/>
    <col min="4098" max="4098" width="125.453125" style="84" customWidth="1"/>
    <col min="4099" max="4100" width="9.26953125" style="84" customWidth="1"/>
    <col min="4101" max="4101" width="1.54296875" style="84" customWidth="1"/>
    <col min="4102" max="4352" width="8.7265625" style="84"/>
    <col min="4353" max="4353" width="6.26953125" style="84" customWidth="1"/>
    <col min="4354" max="4354" width="125.453125" style="84" customWidth="1"/>
    <col min="4355" max="4356" width="9.26953125" style="84" customWidth="1"/>
    <col min="4357" max="4357" width="1.54296875" style="84" customWidth="1"/>
    <col min="4358" max="4608" width="8.7265625" style="84"/>
    <col min="4609" max="4609" width="6.26953125" style="84" customWidth="1"/>
    <col min="4610" max="4610" width="125.453125" style="84" customWidth="1"/>
    <col min="4611" max="4612" width="9.26953125" style="84" customWidth="1"/>
    <col min="4613" max="4613" width="1.54296875" style="84" customWidth="1"/>
    <col min="4614" max="4864" width="8.7265625" style="84"/>
    <col min="4865" max="4865" width="6.26953125" style="84" customWidth="1"/>
    <col min="4866" max="4866" width="125.453125" style="84" customWidth="1"/>
    <col min="4867" max="4868" width="9.26953125" style="84" customWidth="1"/>
    <col min="4869" max="4869" width="1.54296875" style="84" customWidth="1"/>
    <col min="4870" max="5120" width="8.7265625" style="84"/>
    <col min="5121" max="5121" width="6.26953125" style="84" customWidth="1"/>
    <col min="5122" max="5122" width="125.453125" style="84" customWidth="1"/>
    <col min="5123" max="5124" width="9.26953125" style="84" customWidth="1"/>
    <col min="5125" max="5125" width="1.54296875" style="84" customWidth="1"/>
    <col min="5126" max="5376" width="8.7265625" style="84"/>
    <col min="5377" max="5377" width="6.26953125" style="84" customWidth="1"/>
    <col min="5378" max="5378" width="125.453125" style="84" customWidth="1"/>
    <col min="5379" max="5380" width="9.26953125" style="84" customWidth="1"/>
    <col min="5381" max="5381" width="1.54296875" style="84" customWidth="1"/>
    <col min="5382" max="5632" width="8.7265625" style="84"/>
    <col min="5633" max="5633" width="6.26953125" style="84" customWidth="1"/>
    <col min="5634" max="5634" width="125.453125" style="84" customWidth="1"/>
    <col min="5635" max="5636" width="9.26953125" style="84" customWidth="1"/>
    <col min="5637" max="5637" width="1.54296875" style="84" customWidth="1"/>
    <col min="5638" max="5888" width="8.7265625" style="84"/>
    <col min="5889" max="5889" width="6.26953125" style="84" customWidth="1"/>
    <col min="5890" max="5890" width="125.453125" style="84" customWidth="1"/>
    <col min="5891" max="5892" width="9.26953125" style="84" customWidth="1"/>
    <col min="5893" max="5893" width="1.54296875" style="84" customWidth="1"/>
    <col min="5894" max="6144" width="8.7265625" style="84"/>
    <col min="6145" max="6145" width="6.26953125" style="84" customWidth="1"/>
    <col min="6146" max="6146" width="125.453125" style="84" customWidth="1"/>
    <col min="6147" max="6148" width="9.26953125" style="84" customWidth="1"/>
    <col min="6149" max="6149" width="1.54296875" style="84" customWidth="1"/>
    <col min="6150" max="6400" width="8.7265625" style="84"/>
    <col min="6401" max="6401" width="6.26953125" style="84" customWidth="1"/>
    <col min="6402" max="6402" width="125.453125" style="84" customWidth="1"/>
    <col min="6403" max="6404" width="9.26953125" style="84" customWidth="1"/>
    <col min="6405" max="6405" width="1.54296875" style="84" customWidth="1"/>
    <col min="6406" max="6656" width="8.7265625" style="84"/>
    <col min="6657" max="6657" width="6.26953125" style="84" customWidth="1"/>
    <col min="6658" max="6658" width="125.453125" style="84" customWidth="1"/>
    <col min="6659" max="6660" width="9.26953125" style="84" customWidth="1"/>
    <col min="6661" max="6661" width="1.54296875" style="84" customWidth="1"/>
    <col min="6662" max="6912" width="8.7265625" style="84"/>
    <col min="6913" max="6913" width="6.26953125" style="84" customWidth="1"/>
    <col min="6914" max="6914" width="125.453125" style="84" customWidth="1"/>
    <col min="6915" max="6916" width="9.26953125" style="84" customWidth="1"/>
    <col min="6917" max="6917" width="1.54296875" style="84" customWidth="1"/>
    <col min="6918" max="7168" width="8.7265625" style="84"/>
    <col min="7169" max="7169" width="6.26953125" style="84" customWidth="1"/>
    <col min="7170" max="7170" width="125.453125" style="84" customWidth="1"/>
    <col min="7171" max="7172" width="9.26953125" style="84" customWidth="1"/>
    <col min="7173" max="7173" width="1.54296875" style="84" customWidth="1"/>
    <col min="7174" max="7424" width="8.7265625" style="84"/>
    <col min="7425" max="7425" width="6.26953125" style="84" customWidth="1"/>
    <col min="7426" max="7426" width="125.453125" style="84" customWidth="1"/>
    <col min="7427" max="7428" width="9.26953125" style="84" customWidth="1"/>
    <col min="7429" max="7429" width="1.54296875" style="84" customWidth="1"/>
    <col min="7430" max="7680" width="8.7265625" style="84"/>
    <col min="7681" max="7681" width="6.26953125" style="84" customWidth="1"/>
    <col min="7682" max="7682" width="125.453125" style="84" customWidth="1"/>
    <col min="7683" max="7684" width="9.26953125" style="84" customWidth="1"/>
    <col min="7685" max="7685" width="1.54296875" style="84" customWidth="1"/>
    <col min="7686" max="7936" width="8.7265625" style="84"/>
    <col min="7937" max="7937" width="6.26953125" style="84" customWidth="1"/>
    <col min="7938" max="7938" width="125.453125" style="84" customWidth="1"/>
    <col min="7939" max="7940" width="9.26953125" style="84" customWidth="1"/>
    <col min="7941" max="7941" width="1.54296875" style="84" customWidth="1"/>
    <col min="7942" max="8192" width="8.7265625" style="84"/>
    <col min="8193" max="8193" width="6.26953125" style="84" customWidth="1"/>
    <col min="8194" max="8194" width="125.453125" style="84" customWidth="1"/>
    <col min="8195" max="8196" width="9.26953125" style="84" customWidth="1"/>
    <col min="8197" max="8197" width="1.54296875" style="84" customWidth="1"/>
    <col min="8198" max="8448" width="8.7265625" style="84"/>
    <col min="8449" max="8449" width="6.26953125" style="84" customWidth="1"/>
    <col min="8450" max="8450" width="125.453125" style="84" customWidth="1"/>
    <col min="8451" max="8452" width="9.26953125" style="84" customWidth="1"/>
    <col min="8453" max="8453" width="1.54296875" style="84" customWidth="1"/>
    <col min="8454" max="8704" width="8.7265625" style="84"/>
    <col min="8705" max="8705" width="6.26953125" style="84" customWidth="1"/>
    <col min="8706" max="8706" width="125.453125" style="84" customWidth="1"/>
    <col min="8707" max="8708" width="9.26953125" style="84" customWidth="1"/>
    <col min="8709" max="8709" width="1.54296875" style="84" customWidth="1"/>
    <col min="8710" max="8960" width="8.7265625" style="84"/>
    <col min="8961" max="8961" width="6.26953125" style="84" customWidth="1"/>
    <col min="8962" max="8962" width="125.453125" style="84" customWidth="1"/>
    <col min="8963" max="8964" width="9.26953125" style="84" customWidth="1"/>
    <col min="8965" max="8965" width="1.54296875" style="84" customWidth="1"/>
    <col min="8966" max="9216" width="8.7265625" style="84"/>
    <col min="9217" max="9217" width="6.26953125" style="84" customWidth="1"/>
    <col min="9218" max="9218" width="125.453125" style="84" customWidth="1"/>
    <col min="9219" max="9220" width="9.26953125" style="84" customWidth="1"/>
    <col min="9221" max="9221" width="1.54296875" style="84" customWidth="1"/>
    <col min="9222" max="9472" width="8.7265625" style="84"/>
    <col min="9473" max="9473" width="6.26953125" style="84" customWidth="1"/>
    <col min="9474" max="9474" width="125.453125" style="84" customWidth="1"/>
    <col min="9475" max="9476" width="9.26953125" style="84" customWidth="1"/>
    <col min="9477" max="9477" width="1.54296875" style="84" customWidth="1"/>
    <col min="9478" max="9728" width="8.7265625" style="84"/>
    <col min="9729" max="9729" width="6.26953125" style="84" customWidth="1"/>
    <col min="9730" max="9730" width="125.453125" style="84" customWidth="1"/>
    <col min="9731" max="9732" width="9.26953125" style="84" customWidth="1"/>
    <col min="9733" max="9733" width="1.54296875" style="84" customWidth="1"/>
    <col min="9734" max="9984" width="8.7265625" style="84"/>
    <col min="9985" max="9985" width="6.26953125" style="84" customWidth="1"/>
    <col min="9986" max="9986" width="125.453125" style="84" customWidth="1"/>
    <col min="9987" max="9988" width="9.26953125" style="84" customWidth="1"/>
    <col min="9989" max="9989" width="1.54296875" style="84" customWidth="1"/>
    <col min="9990" max="10240" width="8.7265625" style="84"/>
    <col min="10241" max="10241" width="6.26953125" style="84" customWidth="1"/>
    <col min="10242" max="10242" width="125.453125" style="84" customWidth="1"/>
    <col min="10243" max="10244" width="9.26953125" style="84" customWidth="1"/>
    <col min="10245" max="10245" width="1.54296875" style="84" customWidth="1"/>
    <col min="10246" max="10496" width="8.7265625" style="84"/>
    <col min="10497" max="10497" width="6.26953125" style="84" customWidth="1"/>
    <col min="10498" max="10498" width="125.453125" style="84" customWidth="1"/>
    <col min="10499" max="10500" width="9.26953125" style="84" customWidth="1"/>
    <col min="10501" max="10501" width="1.54296875" style="84" customWidth="1"/>
    <col min="10502" max="10752" width="8.7265625" style="84"/>
    <col min="10753" max="10753" width="6.26953125" style="84" customWidth="1"/>
    <col min="10754" max="10754" width="125.453125" style="84" customWidth="1"/>
    <col min="10755" max="10756" width="9.26953125" style="84" customWidth="1"/>
    <col min="10757" max="10757" width="1.54296875" style="84" customWidth="1"/>
    <col min="10758" max="11008" width="8.7265625" style="84"/>
    <col min="11009" max="11009" width="6.26953125" style="84" customWidth="1"/>
    <col min="11010" max="11010" width="125.453125" style="84" customWidth="1"/>
    <col min="11011" max="11012" width="9.26953125" style="84" customWidth="1"/>
    <col min="11013" max="11013" width="1.54296875" style="84" customWidth="1"/>
    <col min="11014" max="11264" width="8.7265625" style="84"/>
    <col min="11265" max="11265" width="6.26953125" style="84" customWidth="1"/>
    <col min="11266" max="11266" width="125.453125" style="84" customWidth="1"/>
    <col min="11267" max="11268" width="9.26953125" style="84" customWidth="1"/>
    <col min="11269" max="11269" width="1.54296875" style="84" customWidth="1"/>
    <col min="11270" max="11520" width="8.7265625" style="84"/>
    <col min="11521" max="11521" width="6.26953125" style="84" customWidth="1"/>
    <col min="11522" max="11522" width="125.453125" style="84" customWidth="1"/>
    <col min="11523" max="11524" width="9.26953125" style="84" customWidth="1"/>
    <col min="11525" max="11525" width="1.54296875" style="84" customWidth="1"/>
    <col min="11526" max="11776" width="8.7265625" style="84"/>
    <col min="11777" max="11777" width="6.26953125" style="84" customWidth="1"/>
    <col min="11778" max="11778" width="125.453125" style="84" customWidth="1"/>
    <col min="11779" max="11780" width="9.26953125" style="84" customWidth="1"/>
    <col min="11781" max="11781" width="1.54296875" style="84" customWidth="1"/>
    <col min="11782" max="12032" width="8.7265625" style="84"/>
    <col min="12033" max="12033" width="6.26953125" style="84" customWidth="1"/>
    <col min="12034" max="12034" width="125.453125" style="84" customWidth="1"/>
    <col min="12035" max="12036" width="9.26953125" style="84" customWidth="1"/>
    <col min="12037" max="12037" width="1.54296875" style="84" customWidth="1"/>
    <col min="12038" max="12288" width="8.7265625" style="84"/>
    <col min="12289" max="12289" width="6.26953125" style="84" customWidth="1"/>
    <col min="12290" max="12290" width="125.453125" style="84" customWidth="1"/>
    <col min="12291" max="12292" width="9.26953125" style="84" customWidth="1"/>
    <col min="12293" max="12293" width="1.54296875" style="84" customWidth="1"/>
    <col min="12294" max="12544" width="8.7265625" style="84"/>
    <col min="12545" max="12545" width="6.26953125" style="84" customWidth="1"/>
    <col min="12546" max="12546" width="125.453125" style="84" customWidth="1"/>
    <col min="12547" max="12548" width="9.26953125" style="84" customWidth="1"/>
    <col min="12549" max="12549" width="1.54296875" style="84" customWidth="1"/>
    <col min="12550" max="12800" width="8.7265625" style="84"/>
    <col min="12801" max="12801" width="6.26953125" style="84" customWidth="1"/>
    <col min="12802" max="12802" width="125.453125" style="84" customWidth="1"/>
    <col min="12803" max="12804" width="9.26953125" style="84" customWidth="1"/>
    <col min="12805" max="12805" width="1.54296875" style="84" customWidth="1"/>
    <col min="12806" max="13056" width="8.7265625" style="84"/>
    <col min="13057" max="13057" width="6.26953125" style="84" customWidth="1"/>
    <col min="13058" max="13058" width="125.453125" style="84" customWidth="1"/>
    <col min="13059" max="13060" width="9.26953125" style="84" customWidth="1"/>
    <col min="13061" max="13061" width="1.54296875" style="84" customWidth="1"/>
    <col min="13062" max="13312" width="8.7265625" style="84"/>
    <col min="13313" max="13313" width="6.26953125" style="84" customWidth="1"/>
    <col min="13314" max="13314" width="125.453125" style="84" customWidth="1"/>
    <col min="13315" max="13316" width="9.26953125" style="84" customWidth="1"/>
    <col min="13317" max="13317" width="1.54296875" style="84" customWidth="1"/>
    <col min="13318" max="13568" width="8.7265625" style="84"/>
    <col min="13569" max="13569" width="6.26953125" style="84" customWidth="1"/>
    <col min="13570" max="13570" width="125.453125" style="84" customWidth="1"/>
    <col min="13571" max="13572" width="9.26953125" style="84" customWidth="1"/>
    <col min="13573" max="13573" width="1.54296875" style="84" customWidth="1"/>
    <col min="13574" max="13824" width="8.7265625" style="84"/>
    <col min="13825" max="13825" width="6.26953125" style="84" customWidth="1"/>
    <col min="13826" max="13826" width="125.453125" style="84" customWidth="1"/>
    <col min="13827" max="13828" width="9.26953125" style="84" customWidth="1"/>
    <col min="13829" max="13829" width="1.54296875" style="84" customWidth="1"/>
    <col min="13830" max="14080" width="8.7265625" style="84"/>
    <col min="14081" max="14081" width="6.26953125" style="84" customWidth="1"/>
    <col min="14082" max="14082" width="125.453125" style="84" customWidth="1"/>
    <col min="14083" max="14084" width="9.26953125" style="84" customWidth="1"/>
    <col min="14085" max="14085" width="1.54296875" style="84" customWidth="1"/>
    <col min="14086" max="14336" width="8.7265625" style="84"/>
    <col min="14337" max="14337" width="6.26953125" style="84" customWidth="1"/>
    <col min="14338" max="14338" width="125.453125" style="84" customWidth="1"/>
    <col min="14339" max="14340" width="9.26953125" style="84" customWidth="1"/>
    <col min="14341" max="14341" width="1.54296875" style="84" customWidth="1"/>
    <col min="14342" max="14592" width="8.7265625" style="84"/>
    <col min="14593" max="14593" width="6.26953125" style="84" customWidth="1"/>
    <col min="14594" max="14594" width="125.453125" style="84" customWidth="1"/>
    <col min="14595" max="14596" width="9.26953125" style="84" customWidth="1"/>
    <col min="14597" max="14597" width="1.54296875" style="84" customWidth="1"/>
    <col min="14598" max="14848" width="8.7265625" style="84"/>
    <col min="14849" max="14849" width="6.26953125" style="84" customWidth="1"/>
    <col min="14850" max="14850" width="125.453125" style="84" customWidth="1"/>
    <col min="14851" max="14852" width="9.26953125" style="84" customWidth="1"/>
    <col min="14853" max="14853" width="1.54296875" style="84" customWidth="1"/>
    <col min="14854" max="15104" width="8.7265625" style="84"/>
    <col min="15105" max="15105" width="6.26953125" style="84" customWidth="1"/>
    <col min="15106" max="15106" width="125.453125" style="84" customWidth="1"/>
    <col min="15107" max="15108" width="9.26953125" style="84" customWidth="1"/>
    <col min="15109" max="15109" width="1.54296875" style="84" customWidth="1"/>
    <col min="15110" max="15360" width="8.7265625" style="84"/>
    <col min="15361" max="15361" width="6.26953125" style="84" customWidth="1"/>
    <col min="15362" max="15362" width="125.453125" style="84" customWidth="1"/>
    <col min="15363" max="15364" width="9.26953125" style="84" customWidth="1"/>
    <col min="15365" max="15365" width="1.54296875" style="84" customWidth="1"/>
    <col min="15366" max="15616" width="8.7265625" style="84"/>
    <col min="15617" max="15617" width="6.26953125" style="84" customWidth="1"/>
    <col min="15618" max="15618" width="125.453125" style="84" customWidth="1"/>
    <col min="15619" max="15620" width="9.26953125" style="84" customWidth="1"/>
    <col min="15621" max="15621" width="1.54296875" style="84" customWidth="1"/>
    <col min="15622" max="15872" width="8.7265625" style="84"/>
    <col min="15873" max="15873" width="6.26953125" style="84" customWidth="1"/>
    <col min="15874" max="15874" width="125.453125" style="84" customWidth="1"/>
    <col min="15875" max="15876" width="9.26953125" style="84" customWidth="1"/>
    <col min="15877" max="15877" width="1.54296875" style="84" customWidth="1"/>
    <col min="15878" max="16128" width="8.7265625" style="84"/>
    <col min="16129" max="16129" width="6.26953125" style="84" customWidth="1"/>
    <col min="16130" max="16130" width="125.453125" style="84" customWidth="1"/>
    <col min="16131" max="16132" width="9.26953125" style="84" customWidth="1"/>
    <col min="16133" max="16133" width="1.54296875" style="84" customWidth="1"/>
    <col min="16134" max="16384" width="8.7265625" style="84"/>
  </cols>
  <sheetData>
    <row r="1" spans="2:6" ht="38.25" customHeight="1" x14ac:dyDescent="0.2"/>
    <row r="2" spans="2:6" ht="18.75" customHeight="1" x14ac:dyDescent="0.2">
      <c r="B2" s="85" t="s">
        <v>59</v>
      </c>
    </row>
    <row r="3" spans="2:6" ht="31.5" customHeight="1" x14ac:dyDescent="0.2">
      <c r="B3" s="86" t="s">
        <v>60</v>
      </c>
    </row>
    <row r="4" spans="2:6" ht="75" x14ac:dyDescent="0.2">
      <c r="B4" s="86" t="s">
        <v>61</v>
      </c>
    </row>
    <row r="5" spans="2:6" ht="31.5" customHeight="1" x14ac:dyDescent="0.2">
      <c r="B5" s="86" t="s">
        <v>62</v>
      </c>
    </row>
    <row r="6" spans="2:6" ht="31.5" customHeight="1" x14ac:dyDescent="0.2">
      <c r="B6" s="87" t="s">
        <v>63</v>
      </c>
    </row>
    <row r="7" spans="2:6" ht="43.5" customHeight="1" x14ac:dyDescent="0.2">
      <c r="B7" s="88" t="s">
        <v>64</v>
      </c>
    </row>
    <row r="8" spans="2:6" ht="25" x14ac:dyDescent="0.2">
      <c r="B8" s="89" t="s">
        <v>72</v>
      </c>
      <c r="F8" s="89"/>
    </row>
    <row r="9" spans="2:6" ht="43.5" customHeight="1" x14ac:dyDescent="0.2"/>
    <row r="10" spans="2:6" ht="75" x14ac:dyDescent="0.2">
      <c r="B10" s="86" t="s">
        <v>65</v>
      </c>
    </row>
    <row r="11" spans="2:6" ht="37.5" x14ac:dyDescent="0.2">
      <c r="B11" s="86" t="s">
        <v>66</v>
      </c>
    </row>
    <row r="13" spans="2:6" ht="25" x14ac:dyDescent="0.2">
      <c r="B13" s="89" t="s">
        <v>67</v>
      </c>
    </row>
    <row r="17" s="84" customFormat="1" ht="10" x14ac:dyDescent="0.2"/>
    <row r="18" s="84" customFormat="1" ht="10" x14ac:dyDescent="0.2"/>
    <row r="19" s="84" customFormat="1" ht="10" x14ac:dyDescent="0.2"/>
    <row r="20" s="84" customFormat="1" ht="10" x14ac:dyDescent="0.2"/>
    <row r="21" s="84" customFormat="1" ht="10" x14ac:dyDescent="0.2"/>
    <row r="22" s="84" customFormat="1" ht="10" x14ac:dyDescent="0.2"/>
    <row r="23" s="84" customFormat="1" ht="10" x14ac:dyDescent="0.2"/>
    <row r="24" s="84" customFormat="1" ht="10" x14ac:dyDescent="0.2"/>
    <row r="25" s="84" customFormat="1" ht="10" x14ac:dyDescent="0.2"/>
    <row r="26" s="84" customFormat="1" ht="10" x14ac:dyDescent="0.2"/>
    <row r="27" s="84" customFormat="1" ht="10" x14ac:dyDescent="0.2"/>
    <row r="28" s="84" customFormat="1" ht="10" x14ac:dyDescent="0.2"/>
    <row r="29" s="84" customFormat="1" ht="10" x14ac:dyDescent="0.2"/>
    <row r="30" s="84" customFormat="1" ht="10" x14ac:dyDescent="0.2"/>
    <row r="31" s="84" customFormat="1" ht="10" x14ac:dyDescent="0.2"/>
    <row r="32" s="84" customFormat="1" ht="10" x14ac:dyDescent="0.2"/>
    <row r="33" s="84" customFormat="1" ht="10" x14ac:dyDescent="0.2"/>
    <row r="34" s="84" customFormat="1" ht="10" x14ac:dyDescent="0.2"/>
    <row r="35" s="84" customFormat="1" ht="10" x14ac:dyDescent="0.2"/>
    <row r="36" s="84" customFormat="1" ht="10" x14ac:dyDescent="0.2"/>
    <row r="37" s="84" customFormat="1" ht="10" x14ac:dyDescent="0.2"/>
    <row r="38" s="84" customFormat="1" ht="10" x14ac:dyDescent="0.2"/>
    <row r="39" s="84" customFormat="1" ht="10" x14ac:dyDescent="0.2"/>
    <row r="40" s="84" customFormat="1" ht="10" x14ac:dyDescent="0.2"/>
    <row r="41" s="84" customFormat="1" ht="10" x14ac:dyDescent="0.2"/>
    <row r="42" s="84" customFormat="1" ht="10" x14ac:dyDescent="0.2"/>
    <row r="43" s="84" customFormat="1" ht="10" x14ac:dyDescent="0.2"/>
    <row r="44" s="84" customFormat="1" ht="10" x14ac:dyDescent="0.2"/>
    <row r="45" s="84" customFormat="1" ht="10" x14ac:dyDescent="0.2"/>
    <row r="46" s="84" customFormat="1" ht="10" x14ac:dyDescent="0.2"/>
    <row r="47" s="84" customFormat="1" ht="10" x14ac:dyDescent="0.2"/>
    <row r="48" s="84" customFormat="1" ht="10" x14ac:dyDescent="0.2"/>
    <row r="49" s="84" customFormat="1" ht="10" x14ac:dyDescent="0.2"/>
    <row r="50" s="84" customFormat="1" ht="10" x14ac:dyDescent="0.2"/>
    <row r="51" s="84" customFormat="1" ht="10" x14ac:dyDescent="0.2"/>
    <row r="52" s="84" customFormat="1" ht="10" x14ac:dyDescent="0.2"/>
    <row r="53" s="84" customFormat="1" ht="10" x14ac:dyDescent="0.2"/>
    <row r="54" s="84" customFormat="1" ht="10" x14ac:dyDescent="0.2"/>
    <row r="55" s="84" customFormat="1" ht="10" x14ac:dyDescent="0.2"/>
    <row r="56" s="84" customFormat="1" ht="10" x14ac:dyDescent="0.2"/>
    <row r="57" s="84" customFormat="1" ht="10" x14ac:dyDescent="0.2"/>
    <row r="58" s="84" customFormat="1" ht="10" x14ac:dyDescent="0.2"/>
    <row r="59" s="84" customFormat="1" ht="10" x14ac:dyDescent="0.2"/>
    <row r="60" s="84" customFormat="1" ht="10" x14ac:dyDescent="0.2"/>
    <row r="61" s="84" customFormat="1" ht="10" x14ac:dyDescent="0.2"/>
    <row r="62" s="84" customFormat="1" ht="10" x14ac:dyDescent="0.2"/>
    <row r="63" s="84" customFormat="1" ht="10" x14ac:dyDescent="0.2"/>
    <row r="64" s="84" customFormat="1" ht="10" x14ac:dyDescent="0.2"/>
    <row r="65" s="84" customFormat="1" ht="10" x14ac:dyDescent="0.2"/>
    <row r="66" s="84" customFormat="1" ht="10" x14ac:dyDescent="0.2"/>
    <row r="67" s="84" customFormat="1" ht="10" x14ac:dyDescent="0.2"/>
    <row r="68" s="84" customFormat="1" ht="10" x14ac:dyDescent="0.2"/>
    <row r="69" s="84" customFormat="1" ht="10" x14ac:dyDescent="0.2"/>
    <row r="70" s="84" customFormat="1" ht="10" x14ac:dyDescent="0.2"/>
    <row r="71" s="84" customFormat="1" ht="10" x14ac:dyDescent="0.2"/>
    <row r="72" s="84" customFormat="1" ht="10" x14ac:dyDescent="0.2"/>
    <row r="73" s="84" customFormat="1" ht="10" x14ac:dyDescent="0.2"/>
    <row r="74" s="84" customFormat="1" ht="10" x14ac:dyDescent="0.2"/>
    <row r="75" s="84" customFormat="1" ht="10" x14ac:dyDescent="0.2"/>
    <row r="76" s="84" customFormat="1" ht="10" x14ac:dyDescent="0.2"/>
    <row r="77" s="84" customFormat="1" ht="10" x14ac:dyDescent="0.2"/>
    <row r="78" s="84" customFormat="1" ht="10" x14ac:dyDescent="0.2"/>
    <row r="79" s="84" customFormat="1" ht="10" x14ac:dyDescent="0.2"/>
    <row r="80" s="84" customFormat="1" ht="10" x14ac:dyDescent="0.2"/>
    <row r="81" s="84" customFormat="1" ht="10" x14ac:dyDescent="0.2"/>
    <row r="82" s="84" customFormat="1" ht="10" x14ac:dyDescent="0.2"/>
    <row r="83" s="84" customFormat="1" ht="10" x14ac:dyDescent="0.2"/>
    <row r="84" s="84" customFormat="1" ht="10" x14ac:dyDescent="0.2"/>
    <row r="85" s="84" customFormat="1" ht="10" x14ac:dyDescent="0.2"/>
    <row r="86" s="84" customFormat="1" ht="10" x14ac:dyDescent="0.2"/>
    <row r="87" s="84" customFormat="1" ht="10" x14ac:dyDescent="0.2"/>
    <row r="88" s="84" customFormat="1" ht="10" x14ac:dyDescent="0.2"/>
    <row r="89" s="84" customFormat="1" ht="10" x14ac:dyDescent="0.2"/>
    <row r="90" s="84" customFormat="1" ht="10" x14ac:dyDescent="0.2"/>
    <row r="91" s="84" customFormat="1" ht="10" x14ac:dyDescent="0.2"/>
    <row r="92" s="84" customFormat="1" ht="10" x14ac:dyDescent="0.2"/>
    <row r="93" s="84" customFormat="1" ht="10" x14ac:dyDescent="0.2"/>
    <row r="94" s="84" customFormat="1" ht="10" x14ac:dyDescent="0.2"/>
    <row r="95" s="84" customFormat="1" ht="10" x14ac:dyDescent="0.2"/>
    <row r="96" s="84" customFormat="1" ht="10" x14ac:dyDescent="0.2"/>
    <row r="97" s="84" customFormat="1" ht="10" x14ac:dyDescent="0.2"/>
    <row r="98" s="84" customFormat="1" ht="10" x14ac:dyDescent="0.2"/>
    <row r="99" s="84" customFormat="1" ht="10" x14ac:dyDescent="0.2"/>
    <row r="100" s="84" customFormat="1" ht="10" x14ac:dyDescent="0.2"/>
    <row r="101" s="84" customFormat="1" ht="10" x14ac:dyDescent="0.2"/>
    <row r="102" s="84" customFormat="1" ht="10" x14ac:dyDescent="0.2"/>
    <row r="103" s="84" customFormat="1" ht="10" x14ac:dyDescent="0.2"/>
    <row r="104" s="84" customFormat="1" ht="10" x14ac:dyDescent="0.2"/>
    <row r="105" s="84" customFormat="1" ht="10" x14ac:dyDescent="0.2"/>
    <row r="106" s="84" customFormat="1" ht="10" x14ac:dyDescent="0.2"/>
    <row r="107" s="84" customFormat="1" ht="10" x14ac:dyDescent="0.2"/>
    <row r="108" s="84" customFormat="1" ht="10" x14ac:dyDescent="0.2"/>
    <row r="109" s="84" customFormat="1" ht="10" x14ac:dyDescent="0.2"/>
    <row r="110" s="84" customFormat="1" ht="10" x14ac:dyDescent="0.2"/>
    <row r="111" s="84" customFormat="1" ht="10" x14ac:dyDescent="0.2"/>
    <row r="112" s="84" customFormat="1" ht="10" x14ac:dyDescent="0.2"/>
    <row r="113" s="84" customFormat="1" ht="10" x14ac:dyDescent="0.2"/>
    <row r="114" s="84" customFormat="1" ht="10" x14ac:dyDescent="0.2"/>
    <row r="115" s="84" customFormat="1" ht="10" x14ac:dyDescent="0.2"/>
    <row r="116" s="84" customFormat="1" ht="10" x14ac:dyDescent="0.2"/>
    <row r="117" s="84" customFormat="1" ht="10" x14ac:dyDescent="0.2"/>
    <row r="118" s="84" customFormat="1" ht="10" x14ac:dyDescent="0.2"/>
    <row r="119" s="84" customFormat="1" ht="10" x14ac:dyDescent="0.2"/>
    <row r="120" s="84" customFormat="1" ht="10" x14ac:dyDescent="0.2"/>
    <row r="121" s="84" customFormat="1" ht="10" x14ac:dyDescent="0.2"/>
    <row r="122" s="84" customFormat="1" ht="10" x14ac:dyDescent="0.2"/>
    <row r="123" s="84" customFormat="1" ht="10" x14ac:dyDescent="0.2"/>
    <row r="124" s="84" customFormat="1" ht="10" x14ac:dyDescent="0.2"/>
    <row r="125" s="84" customFormat="1" ht="10" x14ac:dyDescent="0.2"/>
    <row r="126" s="84" customFormat="1" ht="10" x14ac:dyDescent="0.2"/>
    <row r="127" s="84" customFormat="1" ht="10" x14ac:dyDescent="0.2"/>
    <row r="128" s="84" customFormat="1" ht="10" x14ac:dyDescent="0.2"/>
    <row r="129" s="84" customFormat="1" ht="10" x14ac:dyDescent="0.2"/>
    <row r="130" s="84" customFormat="1" ht="10" x14ac:dyDescent="0.2"/>
    <row r="131" s="84" customFormat="1" ht="10" x14ac:dyDescent="0.2"/>
    <row r="132" s="84" customFormat="1" ht="10" x14ac:dyDescent="0.2"/>
    <row r="133" s="84" customFormat="1" ht="10" x14ac:dyDescent="0.2"/>
    <row r="134" s="84" customFormat="1" ht="10" x14ac:dyDescent="0.2"/>
    <row r="135" s="84" customFormat="1" ht="10" x14ac:dyDescent="0.2"/>
    <row r="136" s="84" customFormat="1" ht="10" x14ac:dyDescent="0.2"/>
    <row r="137" s="84" customFormat="1" ht="10" x14ac:dyDescent="0.2"/>
    <row r="138" s="84" customFormat="1" ht="10" x14ac:dyDescent="0.2"/>
    <row r="139" s="84" customFormat="1" ht="10" x14ac:dyDescent="0.2"/>
    <row r="140" s="84" customFormat="1" ht="10" x14ac:dyDescent="0.2"/>
    <row r="141" s="84" customFormat="1" ht="10" x14ac:dyDescent="0.2"/>
    <row r="142" s="84" customFormat="1" ht="10" x14ac:dyDescent="0.2"/>
    <row r="143" s="84" customFormat="1" ht="10" x14ac:dyDescent="0.2"/>
    <row r="144" s="84" customFormat="1" ht="10" x14ac:dyDescent="0.2"/>
    <row r="145" s="84" customFormat="1" ht="10" x14ac:dyDescent="0.2"/>
    <row r="146" s="84" customFormat="1" ht="10" x14ac:dyDescent="0.2"/>
    <row r="147" s="84" customFormat="1" ht="10" x14ac:dyDescent="0.2"/>
    <row r="148" s="84" customFormat="1" ht="10" x14ac:dyDescent="0.2"/>
    <row r="149" s="84" customFormat="1" ht="10" x14ac:dyDescent="0.2"/>
    <row r="150" s="84" customFormat="1" ht="10" x14ac:dyDescent="0.2"/>
    <row r="151" s="84" customFormat="1" ht="10" x14ac:dyDescent="0.2"/>
    <row r="152" s="84"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8"/>
  <sheetViews>
    <sheetView showGridLines="0" workbookViewId="0">
      <pane xSplit="2" ySplit="6" topLeftCell="C15" activePane="bottomRight" state="frozen"/>
      <selection activeCell="A7" sqref="A7"/>
      <selection pane="topRight" activeCell="A7" sqref="A7"/>
      <selection pane="bottomLeft" activeCell="A7" sqref="A7"/>
      <selection pane="bottomRight" activeCell="A7" sqref="A7"/>
    </sheetView>
  </sheetViews>
  <sheetFormatPr defaultRowHeight="14.5" x14ac:dyDescent="0.35"/>
  <cols>
    <col min="1" max="1" width="40.7265625" customWidth="1"/>
    <col min="2" max="14" width="10.7265625" customWidth="1"/>
  </cols>
  <sheetData>
    <row r="1" spans="1:14" ht="18" x14ac:dyDescent="0.4">
      <c r="A1" s="1" t="s">
        <v>0</v>
      </c>
    </row>
    <row r="2" spans="1:14" ht="15.5" x14ac:dyDescent="0.35">
      <c r="A2" s="2" t="s">
        <v>1</v>
      </c>
    </row>
    <row r="3" spans="1:14" x14ac:dyDescent="0.35">
      <c r="A3" s="3" t="s">
        <v>73</v>
      </c>
    </row>
    <row r="4" spans="1:14" ht="15" thickBot="1" x14ac:dyDescent="0.4">
      <c r="A4" s="3"/>
    </row>
    <row r="5" spans="1:14" ht="33.75" customHeight="1" thickTop="1" thickBot="1" x14ac:dyDescent="0.4">
      <c r="B5" s="90" t="s">
        <v>17</v>
      </c>
      <c r="C5" s="90" t="s">
        <v>2</v>
      </c>
      <c r="D5" s="90"/>
      <c r="E5" s="90"/>
      <c r="F5" s="90"/>
      <c r="G5" s="90"/>
      <c r="H5" s="90" t="s">
        <v>3</v>
      </c>
      <c r="I5" s="90"/>
      <c r="J5" s="91" t="s">
        <v>4</v>
      </c>
      <c r="K5" s="92"/>
      <c r="L5" s="92"/>
      <c r="M5" s="92"/>
      <c r="N5" s="93"/>
    </row>
    <row r="6" spans="1:14" ht="50" customHeight="1" thickTop="1" thickBot="1" x14ac:dyDescent="0.4">
      <c r="B6" s="90"/>
      <c r="C6" s="4" t="s">
        <v>5</v>
      </c>
      <c r="D6" s="4" t="s">
        <v>6</v>
      </c>
      <c r="E6" s="4" t="s">
        <v>7</v>
      </c>
      <c r="F6" s="4" t="s">
        <v>8</v>
      </c>
      <c r="G6" s="4" t="s">
        <v>9</v>
      </c>
      <c r="H6" s="4" t="s">
        <v>10</v>
      </c>
      <c r="I6" s="4" t="s">
        <v>11</v>
      </c>
      <c r="J6" s="4" t="s">
        <v>12</v>
      </c>
      <c r="K6" s="4" t="s">
        <v>13</v>
      </c>
      <c r="L6" s="4" t="s">
        <v>14</v>
      </c>
      <c r="M6" s="4" t="s">
        <v>15</v>
      </c>
      <c r="N6" s="76" t="s">
        <v>16</v>
      </c>
    </row>
    <row r="7" spans="1:14" ht="32.5" thickTop="1" thickBot="1" x14ac:dyDescent="0.4">
      <c r="A7" s="5" t="s">
        <v>19</v>
      </c>
      <c r="B7" s="5"/>
      <c r="C7" s="5"/>
      <c r="D7" s="5"/>
      <c r="E7" s="5"/>
      <c r="F7" s="5"/>
      <c r="G7" s="5"/>
      <c r="H7" s="5"/>
      <c r="I7" s="5"/>
      <c r="J7" s="5"/>
      <c r="K7" s="5"/>
      <c r="L7" s="5"/>
      <c r="M7" s="5"/>
      <c r="N7" s="5"/>
    </row>
    <row r="8" spans="1:14" ht="12.75" customHeight="1" thickTop="1" x14ac:dyDescent="0.35">
      <c r="A8" s="6" t="s">
        <v>18</v>
      </c>
      <c r="B8" s="7">
        <v>1044</v>
      </c>
      <c r="C8" s="8">
        <v>72</v>
      </c>
      <c r="D8" s="8">
        <v>137</v>
      </c>
      <c r="E8" s="8">
        <v>175</v>
      </c>
      <c r="F8" s="8">
        <v>203</v>
      </c>
      <c r="G8" s="10">
        <v>457</v>
      </c>
      <c r="H8" s="8">
        <v>498</v>
      </c>
      <c r="I8" s="10">
        <v>546</v>
      </c>
      <c r="J8" s="8">
        <v>279</v>
      </c>
      <c r="K8" s="8">
        <v>203</v>
      </c>
      <c r="L8" s="8">
        <v>209</v>
      </c>
      <c r="M8" s="8">
        <v>237</v>
      </c>
      <c r="N8" s="9">
        <v>116</v>
      </c>
    </row>
    <row r="9" spans="1:14" ht="12.75" customHeight="1" x14ac:dyDescent="0.35">
      <c r="A9" s="11" t="s">
        <v>20</v>
      </c>
      <c r="B9" s="12">
        <v>1044</v>
      </c>
      <c r="C9" s="13">
        <v>85.61</v>
      </c>
      <c r="D9" s="13">
        <v>135.72</v>
      </c>
      <c r="E9" s="13">
        <v>168.08</v>
      </c>
      <c r="F9" s="13">
        <v>200.45</v>
      </c>
      <c r="G9" s="15">
        <v>454.14</v>
      </c>
      <c r="H9" s="13">
        <v>503.21</v>
      </c>
      <c r="I9" s="15">
        <v>540.79</v>
      </c>
      <c r="J9" s="13">
        <v>278.75</v>
      </c>
      <c r="K9" s="13">
        <v>201.49</v>
      </c>
      <c r="L9" s="13">
        <v>207.76</v>
      </c>
      <c r="M9" s="13">
        <v>241.16</v>
      </c>
      <c r="N9" s="14">
        <v>114.84</v>
      </c>
    </row>
    <row r="10" spans="1:14" ht="12.75" customHeight="1" x14ac:dyDescent="0.35">
      <c r="A10" s="16" t="s">
        <v>21</v>
      </c>
      <c r="B10" s="17">
        <v>0.3392</v>
      </c>
      <c r="C10" s="18">
        <v>2.7699999999999999E-2</v>
      </c>
      <c r="D10" s="18">
        <v>0.22520000000000001</v>
      </c>
      <c r="E10" s="18">
        <v>0.58250000000000002</v>
      </c>
      <c r="F10" s="18">
        <v>0.53649999999999998</v>
      </c>
      <c r="G10" s="20">
        <v>0.25480000000000003</v>
      </c>
      <c r="H10" s="18">
        <v>0.34939999999999999</v>
      </c>
      <c r="I10" s="20">
        <v>0.32969999999999999</v>
      </c>
      <c r="J10" s="18">
        <v>0.34289999999999998</v>
      </c>
      <c r="K10" s="18">
        <v>0.2959</v>
      </c>
      <c r="L10" s="18">
        <v>0.34110000000000001</v>
      </c>
      <c r="M10" s="18">
        <v>0.35709999999999997</v>
      </c>
      <c r="N10" s="19">
        <v>0.36499999999999999</v>
      </c>
    </row>
    <row r="11" spans="1:14" ht="12.75" customHeight="1" x14ac:dyDescent="0.35">
      <c r="A11" s="21" t="s">
        <v>22</v>
      </c>
      <c r="B11" s="22">
        <v>9.5999999999999992E-3</v>
      </c>
      <c r="C11" s="23">
        <v>1.38E-2</v>
      </c>
      <c r="D11" s="23">
        <v>1.4800000000000001E-2</v>
      </c>
      <c r="E11" s="23">
        <v>1.72E-2</v>
      </c>
      <c r="F11" s="23">
        <v>1.47E-2</v>
      </c>
      <c r="G11" s="25">
        <v>2.2000000000000001E-3</v>
      </c>
      <c r="H11" s="23">
        <v>1.17E-2</v>
      </c>
      <c r="I11" s="25">
        <v>7.6E-3</v>
      </c>
      <c r="J11" s="23">
        <v>1.4E-2</v>
      </c>
      <c r="K11" s="23">
        <v>4.8999999999999998E-3</v>
      </c>
      <c r="L11" s="23">
        <v>1.0500000000000001E-2</v>
      </c>
      <c r="M11" s="23">
        <v>4.1999999999999997E-3</v>
      </c>
      <c r="N11" s="24">
        <v>1.67E-2</v>
      </c>
    </row>
    <row r="12" spans="1:14" ht="12.75" customHeight="1" x14ac:dyDescent="0.35">
      <c r="A12" s="16" t="s">
        <v>23</v>
      </c>
      <c r="B12" s="26">
        <v>0.13120000000000001</v>
      </c>
      <c r="C12" s="27">
        <v>1.41E-2</v>
      </c>
      <c r="D12" s="27">
        <v>1.46E-2</v>
      </c>
      <c r="E12" s="27">
        <v>1.72E-2</v>
      </c>
      <c r="F12" s="27">
        <v>2.9600000000000001E-2</v>
      </c>
      <c r="G12" s="29">
        <v>0.27529999999999999</v>
      </c>
      <c r="H12" s="27">
        <v>0.10780000000000001</v>
      </c>
      <c r="I12" s="29">
        <v>0.15310000000000001</v>
      </c>
      <c r="J12" s="27">
        <v>0.12809999999999999</v>
      </c>
      <c r="K12" s="27">
        <v>0.1326</v>
      </c>
      <c r="L12" s="27">
        <v>0.14799999999999999</v>
      </c>
      <c r="M12" s="27">
        <v>9.2399999999999996E-2</v>
      </c>
      <c r="N12" s="28">
        <v>0.18790000000000001</v>
      </c>
    </row>
    <row r="13" spans="1:14" ht="12.75" customHeight="1" x14ac:dyDescent="0.35">
      <c r="A13" s="21" t="s">
        <v>24</v>
      </c>
      <c r="B13" s="22">
        <v>0.29339999999999999</v>
      </c>
      <c r="C13" s="23">
        <v>5.5199999999999999E-2</v>
      </c>
      <c r="D13" s="23">
        <v>0.23380000000000001</v>
      </c>
      <c r="E13" s="23">
        <v>0.32579999999999998</v>
      </c>
      <c r="F13" s="23">
        <v>0.35930000000000001</v>
      </c>
      <c r="G13" s="25">
        <v>0.315</v>
      </c>
      <c r="H13" s="23">
        <v>0.27310000000000001</v>
      </c>
      <c r="I13" s="25">
        <v>0.31219999999999998</v>
      </c>
      <c r="J13" s="23">
        <v>0.3306</v>
      </c>
      <c r="K13" s="23">
        <v>0.26750000000000002</v>
      </c>
      <c r="L13" s="23">
        <v>0.28410000000000002</v>
      </c>
      <c r="M13" s="23">
        <v>0.28939999999999999</v>
      </c>
      <c r="N13" s="24">
        <v>0.27360000000000001</v>
      </c>
    </row>
    <row r="14" spans="1:14" ht="12.75" customHeight="1" x14ac:dyDescent="0.35">
      <c r="A14" s="16" t="s">
        <v>25</v>
      </c>
      <c r="B14" s="26">
        <v>0.13239999999999999</v>
      </c>
      <c r="C14" s="27">
        <v>0.43070000000000003</v>
      </c>
      <c r="D14" s="27">
        <v>0.25559999999999999</v>
      </c>
      <c r="E14" s="27">
        <v>0.14249999999999999</v>
      </c>
      <c r="F14" s="27">
        <v>7.9100000000000004E-2</v>
      </c>
      <c r="G14" s="29">
        <v>5.9200000000000003E-2</v>
      </c>
      <c r="H14" s="27">
        <v>0.14299999999999999</v>
      </c>
      <c r="I14" s="29">
        <v>0.1226</v>
      </c>
      <c r="J14" s="27">
        <v>0.11840000000000001</v>
      </c>
      <c r="K14" s="27">
        <v>0.1013</v>
      </c>
      <c r="L14" s="27">
        <v>0.10340000000000001</v>
      </c>
      <c r="M14" s="27">
        <v>0.19009999999999999</v>
      </c>
      <c r="N14" s="28">
        <v>0.15240000000000001</v>
      </c>
    </row>
    <row r="15" spans="1:14" ht="12.75" customHeight="1" x14ac:dyDescent="0.35">
      <c r="A15" s="21" t="s">
        <v>26</v>
      </c>
      <c r="B15" s="22">
        <v>5.1299999999999998E-2</v>
      </c>
      <c r="C15" s="23">
        <v>2.75E-2</v>
      </c>
      <c r="D15" s="23">
        <v>0.1094</v>
      </c>
      <c r="E15" s="23">
        <v>4.5499999999999999E-2</v>
      </c>
      <c r="F15" s="23">
        <v>2.46E-2</v>
      </c>
      <c r="G15" s="25">
        <v>5.2400000000000002E-2</v>
      </c>
      <c r="H15" s="23">
        <v>0.04</v>
      </c>
      <c r="I15" s="25">
        <v>6.1899999999999997E-2</v>
      </c>
      <c r="J15" s="23">
        <v>3.5400000000000001E-2</v>
      </c>
      <c r="K15" s="23">
        <v>3.4000000000000002E-2</v>
      </c>
      <c r="L15" s="23">
        <v>6.6500000000000004E-2</v>
      </c>
      <c r="M15" s="23">
        <v>4.5499999999999999E-2</v>
      </c>
      <c r="N15" s="24">
        <v>0.1051</v>
      </c>
    </row>
    <row r="16" spans="1:14" ht="12.75" customHeight="1" x14ac:dyDescent="0.35">
      <c r="A16" s="16" t="s">
        <v>27</v>
      </c>
      <c r="B16" s="26">
        <v>4.6100000000000002E-2</v>
      </c>
      <c r="C16" s="27">
        <v>5.5199999999999999E-2</v>
      </c>
      <c r="D16" s="27">
        <v>7.2999999999999995E-2</v>
      </c>
      <c r="E16" s="27">
        <v>5.16E-2</v>
      </c>
      <c r="F16" s="27">
        <v>2.9499999999999998E-2</v>
      </c>
      <c r="G16" s="29">
        <v>4.1700000000000001E-2</v>
      </c>
      <c r="H16" s="27">
        <v>4.7800000000000002E-2</v>
      </c>
      <c r="I16" s="29">
        <v>4.4600000000000001E-2</v>
      </c>
      <c r="J16" s="27">
        <v>2.9499999999999998E-2</v>
      </c>
      <c r="K16" s="27">
        <v>3.9800000000000002E-2</v>
      </c>
      <c r="L16" s="27">
        <v>6.2E-2</v>
      </c>
      <c r="M16" s="27">
        <v>5.8599999999999999E-2</v>
      </c>
      <c r="N16" s="28">
        <v>4.2700000000000002E-2</v>
      </c>
    </row>
    <row r="17" spans="1:14" ht="12.75" customHeight="1" thickBot="1" x14ac:dyDescent="0.4">
      <c r="A17" s="21" t="s">
        <v>28</v>
      </c>
      <c r="B17" s="30">
        <v>0.26250000000000001</v>
      </c>
      <c r="C17" s="31">
        <v>0.4446</v>
      </c>
      <c r="D17" s="31">
        <v>0.3291</v>
      </c>
      <c r="E17" s="31">
        <v>0.1772</v>
      </c>
      <c r="F17" s="31">
        <v>0.1973</v>
      </c>
      <c r="G17" s="33">
        <v>0.26869999999999999</v>
      </c>
      <c r="H17" s="31">
        <v>0.27479999999999999</v>
      </c>
      <c r="I17" s="33">
        <v>0.25109999999999999</v>
      </c>
      <c r="J17" s="31">
        <v>0.28050000000000003</v>
      </c>
      <c r="K17" s="31">
        <v>0.30890000000000001</v>
      </c>
      <c r="L17" s="31">
        <v>0.2732</v>
      </c>
      <c r="M17" s="31">
        <v>0.2104</v>
      </c>
      <c r="N17" s="32">
        <v>0.2276</v>
      </c>
    </row>
    <row r="18" spans="1:14" ht="32.5" thickTop="1" thickBot="1" x14ac:dyDescent="0.4">
      <c r="A18" s="5" t="s">
        <v>29</v>
      </c>
      <c r="B18" s="5"/>
      <c r="C18" s="5"/>
      <c r="D18" s="5"/>
      <c r="E18" s="5"/>
      <c r="F18" s="5"/>
      <c r="G18" s="5"/>
      <c r="H18" s="5"/>
      <c r="I18" s="5"/>
      <c r="J18" s="5"/>
      <c r="K18" s="5"/>
      <c r="L18" s="5"/>
      <c r="M18" s="5"/>
      <c r="N18" s="5"/>
    </row>
    <row r="19" spans="1:14" ht="12.75" customHeight="1" thickTop="1" x14ac:dyDescent="0.35">
      <c r="A19" s="6" t="s">
        <v>18</v>
      </c>
      <c r="B19" s="7">
        <v>1044</v>
      </c>
      <c r="C19" s="8">
        <v>72</v>
      </c>
      <c r="D19" s="8">
        <v>137</v>
      </c>
      <c r="E19" s="8">
        <v>175</v>
      </c>
      <c r="F19" s="8">
        <v>203</v>
      </c>
      <c r="G19" s="10">
        <v>457</v>
      </c>
      <c r="H19" s="8">
        <v>498</v>
      </c>
      <c r="I19" s="10">
        <v>546</v>
      </c>
      <c r="J19" s="8">
        <v>279</v>
      </c>
      <c r="K19" s="8">
        <v>203</v>
      </c>
      <c r="L19" s="8">
        <v>209</v>
      </c>
      <c r="M19" s="8">
        <v>237</v>
      </c>
      <c r="N19" s="9">
        <v>116</v>
      </c>
    </row>
    <row r="20" spans="1:14" ht="12.75" customHeight="1" x14ac:dyDescent="0.35">
      <c r="A20" s="11" t="s">
        <v>20</v>
      </c>
      <c r="B20" s="12">
        <v>1044</v>
      </c>
      <c r="C20" s="13">
        <v>85.61</v>
      </c>
      <c r="D20" s="13">
        <v>135.72</v>
      </c>
      <c r="E20" s="13">
        <v>168.08</v>
      </c>
      <c r="F20" s="13">
        <v>200.45</v>
      </c>
      <c r="G20" s="15">
        <v>454.14</v>
      </c>
      <c r="H20" s="13">
        <v>503.21</v>
      </c>
      <c r="I20" s="15">
        <v>540.79</v>
      </c>
      <c r="J20" s="13">
        <v>278.75</v>
      </c>
      <c r="K20" s="13">
        <v>201.49</v>
      </c>
      <c r="L20" s="13">
        <v>207.76</v>
      </c>
      <c r="M20" s="13">
        <v>241.16</v>
      </c>
      <c r="N20" s="14">
        <v>114.84</v>
      </c>
    </row>
    <row r="21" spans="1:14" ht="12.75" customHeight="1" x14ac:dyDescent="0.35">
      <c r="A21" s="16" t="s">
        <v>30</v>
      </c>
      <c r="B21" s="17">
        <v>3.1899999999999998E-2</v>
      </c>
      <c r="C21" s="18">
        <v>5.5899999999999998E-2</v>
      </c>
      <c r="D21" s="18">
        <v>5.0999999999999997E-2</v>
      </c>
      <c r="E21" s="18">
        <v>3.4099999999999998E-2</v>
      </c>
      <c r="F21" s="18">
        <v>1.9599999999999999E-2</v>
      </c>
      <c r="G21" s="20">
        <v>2.63E-2</v>
      </c>
      <c r="H21" s="18">
        <v>3.0599999999999999E-2</v>
      </c>
      <c r="I21" s="20">
        <v>3.32E-2</v>
      </c>
      <c r="J21" s="18">
        <v>2.1299999999999999E-2</v>
      </c>
      <c r="K21" s="18">
        <v>2.8799999999999999E-2</v>
      </c>
      <c r="L21" s="18">
        <v>3.3300000000000003E-2</v>
      </c>
      <c r="M21" s="18">
        <v>4.87E-2</v>
      </c>
      <c r="N21" s="19">
        <v>2.5700000000000001E-2</v>
      </c>
    </row>
    <row r="22" spans="1:14" ht="12.75" customHeight="1" x14ac:dyDescent="0.35">
      <c r="A22" s="21" t="s">
        <v>31</v>
      </c>
      <c r="B22" s="22">
        <v>0.1046</v>
      </c>
      <c r="C22" s="23">
        <v>0.1115</v>
      </c>
      <c r="D22" s="23">
        <v>0.125</v>
      </c>
      <c r="E22" s="23">
        <v>0.1202</v>
      </c>
      <c r="F22" s="23">
        <v>0.10349999999999999</v>
      </c>
      <c r="G22" s="25">
        <v>9.1800000000000007E-2</v>
      </c>
      <c r="H22" s="23">
        <v>0.11849999999999999</v>
      </c>
      <c r="I22" s="25">
        <v>9.1600000000000001E-2</v>
      </c>
      <c r="J22" s="23">
        <v>0.1113</v>
      </c>
      <c r="K22" s="23">
        <v>9.2600000000000002E-2</v>
      </c>
      <c r="L22" s="23">
        <v>0.11169999999999999</v>
      </c>
      <c r="M22" s="23">
        <v>0.1182</v>
      </c>
      <c r="N22" s="24">
        <v>6.7799999999999999E-2</v>
      </c>
    </row>
    <row r="23" spans="1:14" ht="12.75" customHeight="1" x14ac:dyDescent="0.35">
      <c r="A23" s="16" t="s">
        <v>32</v>
      </c>
      <c r="B23" s="26">
        <v>0.52249999999999996</v>
      </c>
      <c r="C23" s="27">
        <v>0.63859999999999995</v>
      </c>
      <c r="D23" s="27">
        <v>0.53210000000000002</v>
      </c>
      <c r="E23" s="27">
        <v>0.52559999999999996</v>
      </c>
      <c r="F23" s="27">
        <v>0.51759999999999995</v>
      </c>
      <c r="G23" s="29">
        <v>0.49869999999999998</v>
      </c>
      <c r="H23" s="27">
        <v>0.53939999999999999</v>
      </c>
      <c r="I23" s="29">
        <v>0.50680000000000003</v>
      </c>
      <c r="J23" s="27">
        <v>0.53879999999999995</v>
      </c>
      <c r="K23" s="27">
        <v>0.58260000000000001</v>
      </c>
      <c r="L23" s="27">
        <v>0.4733</v>
      </c>
      <c r="M23" s="27">
        <v>0.46760000000000002</v>
      </c>
      <c r="N23" s="28">
        <v>0.58169999999999999</v>
      </c>
    </row>
    <row r="24" spans="1:14" ht="12.75" customHeight="1" x14ac:dyDescent="0.35">
      <c r="A24" s="21" t="s">
        <v>33</v>
      </c>
      <c r="B24" s="22">
        <v>0.30320000000000003</v>
      </c>
      <c r="C24" s="23">
        <v>0.13830000000000001</v>
      </c>
      <c r="D24" s="23">
        <v>0.24049999999999999</v>
      </c>
      <c r="E24" s="23">
        <v>0.29699999999999999</v>
      </c>
      <c r="F24" s="23">
        <v>0.32950000000000002</v>
      </c>
      <c r="G24" s="25">
        <v>0.34379999999999999</v>
      </c>
      <c r="H24" s="23">
        <v>0.26490000000000002</v>
      </c>
      <c r="I24" s="25">
        <v>0.33889999999999998</v>
      </c>
      <c r="J24" s="23">
        <v>0.29959999999999998</v>
      </c>
      <c r="K24" s="23">
        <v>0.26679999999999998</v>
      </c>
      <c r="L24" s="23">
        <v>0.35189999999999999</v>
      </c>
      <c r="M24" s="23">
        <v>0.31080000000000002</v>
      </c>
      <c r="N24" s="24">
        <v>0.27189999999999998</v>
      </c>
    </row>
    <row r="25" spans="1:14" ht="12.75" customHeight="1" x14ac:dyDescent="0.35">
      <c r="A25" s="16" t="s">
        <v>34</v>
      </c>
      <c r="B25" s="26">
        <v>3.78E-2</v>
      </c>
      <c r="C25" s="27">
        <v>5.57E-2</v>
      </c>
      <c r="D25" s="27">
        <v>5.1299999999999998E-2</v>
      </c>
      <c r="E25" s="27">
        <v>2.3099999999999999E-2</v>
      </c>
      <c r="F25" s="27">
        <v>2.98E-2</v>
      </c>
      <c r="G25" s="29">
        <v>3.9399999999999998E-2</v>
      </c>
      <c r="H25" s="27">
        <v>4.6699999999999998E-2</v>
      </c>
      <c r="I25" s="29">
        <v>2.9499999999999998E-2</v>
      </c>
      <c r="J25" s="27">
        <v>2.9000000000000001E-2</v>
      </c>
      <c r="K25" s="27">
        <v>2.93E-2</v>
      </c>
      <c r="L25" s="27">
        <v>2.98E-2</v>
      </c>
      <c r="M25" s="27">
        <v>5.4699999999999999E-2</v>
      </c>
      <c r="N25" s="28">
        <v>5.2900000000000003E-2</v>
      </c>
    </row>
    <row r="26" spans="1:14" ht="12.75" customHeight="1" x14ac:dyDescent="0.35">
      <c r="A26" s="38" t="s">
        <v>35</v>
      </c>
      <c r="B26" s="39">
        <v>0.13650000000000001</v>
      </c>
      <c r="C26" s="40">
        <v>0.16739999999999999</v>
      </c>
      <c r="D26" s="40">
        <v>0.17610000000000001</v>
      </c>
      <c r="E26" s="40">
        <v>0.15429999999999999</v>
      </c>
      <c r="F26" s="40">
        <v>0.1231</v>
      </c>
      <c r="G26" s="42">
        <v>0.1182</v>
      </c>
      <c r="H26" s="40">
        <v>0.14899999999999999</v>
      </c>
      <c r="I26" s="42">
        <v>0.1249</v>
      </c>
      <c r="J26" s="40">
        <v>0.1326</v>
      </c>
      <c r="K26" s="40">
        <v>0.12139999999999999</v>
      </c>
      <c r="L26" s="40">
        <v>0.14499999999999999</v>
      </c>
      <c r="M26" s="40">
        <v>0.16689999999999999</v>
      </c>
      <c r="N26" s="41">
        <v>9.35E-2</v>
      </c>
    </row>
    <row r="27" spans="1:14" ht="12.75" customHeight="1" thickBot="1" x14ac:dyDescent="0.4">
      <c r="A27" s="38" t="s">
        <v>36</v>
      </c>
      <c r="B27" s="43">
        <v>0.82569999999999999</v>
      </c>
      <c r="C27" s="44">
        <v>0.77690000000000003</v>
      </c>
      <c r="D27" s="44">
        <v>0.77259999999999995</v>
      </c>
      <c r="E27" s="44">
        <v>0.8226</v>
      </c>
      <c r="F27" s="44">
        <v>0.84709999999999996</v>
      </c>
      <c r="G27" s="46">
        <v>0.84250000000000003</v>
      </c>
      <c r="H27" s="44">
        <v>0.80430000000000001</v>
      </c>
      <c r="I27" s="46">
        <v>0.84560000000000002</v>
      </c>
      <c r="J27" s="44">
        <v>0.83840000000000003</v>
      </c>
      <c r="K27" s="44">
        <v>0.84930000000000005</v>
      </c>
      <c r="L27" s="44">
        <v>0.82520000000000004</v>
      </c>
      <c r="M27" s="44">
        <v>0.77839999999999998</v>
      </c>
      <c r="N27" s="45">
        <v>0.85360000000000003</v>
      </c>
    </row>
    <row r="28" spans="1:14" ht="74.5" thickTop="1" thickBot="1" x14ac:dyDescent="0.4">
      <c r="A28" s="5" t="s">
        <v>37</v>
      </c>
      <c r="B28" s="5"/>
      <c r="C28" s="5"/>
      <c r="D28" s="5"/>
      <c r="E28" s="5"/>
      <c r="F28" s="5"/>
      <c r="G28" s="5"/>
      <c r="H28" s="5"/>
      <c r="I28" s="5"/>
      <c r="J28" s="5"/>
      <c r="K28" s="5"/>
      <c r="L28" s="5"/>
      <c r="M28" s="5"/>
      <c r="N28" s="5"/>
    </row>
    <row r="29" spans="1:14" ht="12.75" customHeight="1" thickTop="1" x14ac:dyDescent="0.35">
      <c r="A29" s="6" t="s">
        <v>18</v>
      </c>
      <c r="B29" s="7">
        <v>1044</v>
      </c>
      <c r="C29" s="8">
        <v>72</v>
      </c>
      <c r="D29" s="8">
        <v>137</v>
      </c>
      <c r="E29" s="8">
        <v>175</v>
      </c>
      <c r="F29" s="8">
        <v>203</v>
      </c>
      <c r="G29" s="10">
        <v>457</v>
      </c>
      <c r="H29" s="8">
        <v>498</v>
      </c>
      <c r="I29" s="10">
        <v>546</v>
      </c>
      <c r="J29" s="8">
        <v>279</v>
      </c>
      <c r="K29" s="8">
        <v>203</v>
      </c>
      <c r="L29" s="8">
        <v>209</v>
      </c>
      <c r="M29" s="8">
        <v>237</v>
      </c>
      <c r="N29" s="9">
        <v>116</v>
      </c>
    </row>
    <row r="30" spans="1:14" ht="12.75" customHeight="1" x14ac:dyDescent="0.35">
      <c r="A30" s="11" t="s">
        <v>20</v>
      </c>
      <c r="B30" s="12">
        <v>1044</v>
      </c>
      <c r="C30" s="13">
        <v>85.61</v>
      </c>
      <c r="D30" s="13">
        <v>135.72</v>
      </c>
      <c r="E30" s="13">
        <v>168.08</v>
      </c>
      <c r="F30" s="13">
        <v>200.45</v>
      </c>
      <c r="G30" s="15">
        <v>454.14</v>
      </c>
      <c r="H30" s="13">
        <v>503.21</v>
      </c>
      <c r="I30" s="15">
        <v>540.79</v>
      </c>
      <c r="J30" s="13">
        <v>278.75</v>
      </c>
      <c r="K30" s="13">
        <v>201.49</v>
      </c>
      <c r="L30" s="13">
        <v>207.76</v>
      </c>
      <c r="M30" s="13">
        <v>241.16</v>
      </c>
      <c r="N30" s="14">
        <v>114.84</v>
      </c>
    </row>
    <row r="31" spans="1:14" ht="12.75" customHeight="1" x14ac:dyDescent="0.35">
      <c r="A31" s="16" t="s">
        <v>38</v>
      </c>
      <c r="B31" s="17">
        <v>5.11E-2</v>
      </c>
      <c r="C31" s="18">
        <v>7.0000000000000007E-2</v>
      </c>
      <c r="D31" s="18">
        <v>7.2800000000000004E-2</v>
      </c>
      <c r="E31" s="18">
        <v>4.5699999999999998E-2</v>
      </c>
      <c r="F31" s="18">
        <v>5.9299999999999999E-2</v>
      </c>
      <c r="G31" s="20">
        <v>3.95E-2</v>
      </c>
      <c r="H31" s="18">
        <v>6.3500000000000001E-2</v>
      </c>
      <c r="I31" s="20">
        <v>3.9699999999999999E-2</v>
      </c>
      <c r="J31" s="18">
        <v>3.6900000000000002E-2</v>
      </c>
      <c r="K31" s="18">
        <v>5.4399999999999997E-2</v>
      </c>
      <c r="L31" s="18">
        <v>3.7999999999999999E-2</v>
      </c>
      <c r="M31" s="18">
        <v>7.1999999999999995E-2</v>
      </c>
      <c r="N31" s="19">
        <v>0.06</v>
      </c>
    </row>
    <row r="32" spans="1:14" ht="12.75" customHeight="1" x14ac:dyDescent="0.35">
      <c r="A32" s="21" t="s">
        <v>39</v>
      </c>
      <c r="B32" s="22">
        <v>0.14199999999999999</v>
      </c>
      <c r="C32" s="23">
        <v>0.2218</v>
      </c>
      <c r="D32" s="23">
        <v>0.2273</v>
      </c>
      <c r="E32" s="23">
        <v>0.18329999999999999</v>
      </c>
      <c r="F32" s="23">
        <v>0.10349999999999999</v>
      </c>
      <c r="G32" s="25">
        <v>0.1031</v>
      </c>
      <c r="H32" s="23">
        <v>0.17499999999999999</v>
      </c>
      <c r="I32" s="25">
        <v>0.11119999999999999</v>
      </c>
      <c r="J32" s="23">
        <v>0.1399</v>
      </c>
      <c r="K32" s="23">
        <v>0.1201</v>
      </c>
      <c r="L32" s="23">
        <v>0.14660000000000001</v>
      </c>
      <c r="M32" s="23">
        <v>0.16370000000000001</v>
      </c>
      <c r="N32" s="24">
        <v>0.13139999999999999</v>
      </c>
    </row>
    <row r="33" spans="1:14" ht="12.75" customHeight="1" x14ac:dyDescent="0.35">
      <c r="A33" s="16" t="s">
        <v>40</v>
      </c>
      <c r="B33" s="26">
        <v>0.34150000000000003</v>
      </c>
      <c r="C33" s="27">
        <v>0.3614</v>
      </c>
      <c r="D33" s="27">
        <v>0.37230000000000002</v>
      </c>
      <c r="E33" s="27">
        <v>0.37769999999999998</v>
      </c>
      <c r="F33" s="27">
        <v>0.31569999999999998</v>
      </c>
      <c r="G33" s="29">
        <v>0.3266</v>
      </c>
      <c r="H33" s="27">
        <v>0.38679999999999998</v>
      </c>
      <c r="I33" s="29">
        <v>0.2994</v>
      </c>
      <c r="J33" s="27">
        <v>0.33739999999999998</v>
      </c>
      <c r="K33" s="27">
        <v>0.3448</v>
      </c>
      <c r="L33" s="27">
        <v>0.35389999999999999</v>
      </c>
      <c r="M33" s="27">
        <v>0.36049999999999999</v>
      </c>
      <c r="N33" s="28">
        <v>0.28360000000000002</v>
      </c>
    </row>
    <row r="34" spans="1:14" ht="12.75" customHeight="1" x14ac:dyDescent="0.35">
      <c r="A34" s="21" t="s">
        <v>41</v>
      </c>
      <c r="B34" s="22">
        <v>0.4239</v>
      </c>
      <c r="C34" s="23">
        <v>0.2908</v>
      </c>
      <c r="D34" s="23">
        <v>0.26929999999999998</v>
      </c>
      <c r="E34" s="23">
        <v>0.35310000000000002</v>
      </c>
      <c r="F34" s="23">
        <v>0.48699999999999999</v>
      </c>
      <c r="G34" s="25">
        <v>0.49359999999999998</v>
      </c>
      <c r="H34" s="23">
        <v>0.33179999999999998</v>
      </c>
      <c r="I34" s="25">
        <v>0.50970000000000004</v>
      </c>
      <c r="J34" s="23">
        <v>0.45379999999999998</v>
      </c>
      <c r="K34" s="23">
        <v>0.44669999999999999</v>
      </c>
      <c r="L34" s="23">
        <v>0.43690000000000001</v>
      </c>
      <c r="M34" s="23">
        <v>0.33629999999999999</v>
      </c>
      <c r="N34" s="24">
        <v>0.47199999999999998</v>
      </c>
    </row>
    <row r="35" spans="1:14" ht="12.75" customHeight="1" x14ac:dyDescent="0.35">
      <c r="A35" s="16" t="s">
        <v>34</v>
      </c>
      <c r="B35" s="26">
        <v>4.1399999999999999E-2</v>
      </c>
      <c r="C35" s="27">
        <v>5.6099999999999997E-2</v>
      </c>
      <c r="D35" s="27">
        <v>5.8299999999999998E-2</v>
      </c>
      <c r="E35" s="27">
        <v>4.02E-2</v>
      </c>
      <c r="F35" s="27">
        <v>3.4500000000000003E-2</v>
      </c>
      <c r="G35" s="29">
        <v>3.7100000000000001E-2</v>
      </c>
      <c r="H35" s="27">
        <v>4.2999999999999997E-2</v>
      </c>
      <c r="I35" s="29">
        <v>0.04</v>
      </c>
      <c r="J35" s="27">
        <v>3.1899999999999998E-2</v>
      </c>
      <c r="K35" s="27">
        <v>3.4099999999999998E-2</v>
      </c>
      <c r="L35" s="27">
        <v>2.46E-2</v>
      </c>
      <c r="M35" s="27">
        <v>6.7599999999999993E-2</v>
      </c>
      <c r="N35" s="28">
        <v>5.2999999999999999E-2</v>
      </c>
    </row>
    <row r="36" spans="1:14" ht="12.75" customHeight="1" x14ac:dyDescent="0.35">
      <c r="A36" s="38" t="s">
        <v>42</v>
      </c>
      <c r="B36" s="39">
        <v>0.19309999999999999</v>
      </c>
      <c r="C36" s="40">
        <v>0.2918</v>
      </c>
      <c r="D36" s="40">
        <v>0.30009999999999998</v>
      </c>
      <c r="E36" s="40">
        <v>0.22889999999999999</v>
      </c>
      <c r="F36" s="40">
        <v>0.1628</v>
      </c>
      <c r="G36" s="42">
        <v>0.14269999999999999</v>
      </c>
      <c r="H36" s="40">
        <v>0.23849999999999999</v>
      </c>
      <c r="I36" s="42">
        <v>0.15090000000000001</v>
      </c>
      <c r="J36" s="40">
        <v>0.17680000000000001</v>
      </c>
      <c r="K36" s="40">
        <v>0.1744</v>
      </c>
      <c r="L36" s="40">
        <v>0.18459999999999999</v>
      </c>
      <c r="M36" s="40">
        <v>0.23569999999999999</v>
      </c>
      <c r="N36" s="41">
        <v>0.19139999999999999</v>
      </c>
    </row>
    <row r="37" spans="1:14" ht="12.75" customHeight="1" thickBot="1" x14ac:dyDescent="0.4">
      <c r="A37" s="38" t="s">
        <v>43</v>
      </c>
      <c r="B37" s="43">
        <v>0.76549999999999996</v>
      </c>
      <c r="C37" s="44">
        <v>0.6522</v>
      </c>
      <c r="D37" s="44">
        <v>0.64159999999999995</v>
      </c>
      <c r="E37" s="44">
        <v>0.73080000000000001</v>
      </c>
      <c r="F37" s="44">
        <v>0.80269999999999997</v>
      </c>
      <c r="G37" s="46">
        <v>0.82020000000000004</v>
      </c>
      <c r="H37" s="44">
        <v>0.71850000000000003</v>
      </c>
      <c r="I37" s="46">
        <v>0.80910000000000004</v>
      </c>
      <c r="J37" s="44">
        <v>0.7913</v>
      </c>
      <c r="K37" s="44">
        <v>0.79149999999999998</v>
      </c>
      <c r="L37" s="44">
        <v>0.79079999999999995</v>
      </c>
      <c r="M37" s="44">
        <v>0.69679999999999997</v>
      </c>
      <c r="N37" s="45">
        <v>0.75560000000000005</v>
      </c>
    </row>
    <row r="38" spans="1:14" ht="169" thickTop="1" thickBot="1" x14ac:dyDescent="0.4">
      <c r="A38" s="5" t="s">
        <v>44</v>
      </c>
      <c r="B38" s="5"/>
      <c r="C38" s="5"/>
      <c r="D38" s="5"/>
      <c r="E38" s="5"/>
      <c r="F38" s="5"/>
      <c r="G38" s="5"/>
      <c r="H38" s="5"/>
      <c r="I38" s="5"/>
      <c r="J38" s="5"/>
      <c r="K38" s="5"/>
      <c r="L38" s="5"/>
      <c r="M38" s="5"/>
      <c r="N38" s="5"/>
    </row>
    <row r="39" spans="1:14" ht="12.75" customHeight="1" thickTop="1" x14ac:dyDescent="0.35">
      <c r="A39" s="6" t="s">
        <v>18</v>
      </c>
      <c r="B39" s="7">
        <v>1044</v>
      </c>
      <c r="C39" s="8">
        <v>72</v>
      </c>
      <c r="D39" s="8">
        <v>137</v>
      </c>
      <c r="E39" s="8">
        <v>175</v>
      </c>
      <c r="F39" s="8">
        <v>203</v>
      </c>
      <c r="G39" s="10">
        <v>457</v>
      </c>
      <c r="H39" s="8">
        <v>498</v>
      </c>
      <c r="I39" s="10">
        <v>546</v>
      </c>
      <c r="J39" s="8">
        <v>279</v>
      </c>
      <c r="K39" s="8">
        <v>203</v>
      </c>
      <c r="L39" s="8">
        <v>209</v>
      </c>
      <c r="M39" s="8">
        <v>237</v>
      </c>
      <c r="N39" s="9">
        <v>116</v>
      </c>
    </row>
    <row r="40" spans="1:14" ht="12.75" customHeight="1" x14ac:dyDescent="0.35">
      <c r="A40" s="11" t="s">
        <v>20</v>
      </c>
      <c r="B40" s="12">
        <v>1044</v>
      </c>
      <c r="C40" s="13">
        <v>85.61</v>
      </c>
      <c r="D40" s="13">
        <v>135.72</v>
      </c>
      <c r="E40" s="13">
        <v>168.08</v>
      </c>
      <c r="F40" s="13">
        <v>200.45</v>
      </c>
      <c r="G40" s="15">
        <v>454.14</v>
      </c>
      <c r="H40" s="13">
        <v>503.21</v>
      </c>
      <c r="I40" s="15">
        <v>540.79</v>
      </c>
      <c r="J40" s="13">
        <v>278.75</v>
      </c>
      <c r="K40" s="13">
        <v>201.49</v>
      </c>
      <c r="L40" s="13">
        <v>207.76</v>
      </c>
      <c r="M40" s="13">
        <v>241.16</v>
      </c>
      <c r="N40" s="14">
        <v>114.84</v>
      </c>
    </row>
    <row r="41" spans="1:14" ht="30" x14ac:dyDescent="0.35">
      <c r="A41" s="16" t="s">
        <v>45</v>
      </c>
      <c r="B41" s="17">
        <v>0.42470000000000002</v>
      </c>
      <c r="C41" s="18">
        <v>0.18049999999999999</v>
      </c>
      <c r="D41" s="18">
        <v>0.26290000000000002</v>
      </c>
      <c r="E41" s="18">
        <v>0.3987</v>
      </c>
      <c r="F41" s="18">
        <v>0.4284</v>
      </c>
      <c r="G41" s="20">
        <v>0.5272</v>
      </c>
      <c r="H41" s="18">
        <v>0.39400000000000002</v>
      </c>
      <c r="I41" s="20">
        <v>0.45340000000000003</v>
      </c>
      <c r="J41" s="18">
        <v>0.41849999999999998</v>
      </c>
      <c r="K41" s="18">
        <v>0.46389999999999998</v>
      </c>
      <c r="L41" s="18">
        <v>0.4703</v>
      </c>
      <c r="M41" s="18">
        <v>0.34770000000000001</v>
      </c>
      <c r="N41" s="19">
        <v>0.4506</v>
      </c>
    </row>
    <row r="42" spans="1:14" ht="30" x14ac:dyDescent="0.35">
      <c r="A42" s="21" t="s">
        <v>46</v>
      </c>
      <c r="B42" s="22">
        <v>0.3422</v>
      </c>
      <c r="C42" s="23">
        <v>0.49919999999999998</v>
      </c>
      <c r="D42" s="23">
        <v>0.46650000000000003</v>
      </c>
      <c r="E42" s="23">
        <v>0.33239999999999997</v>
      </c>
      <c r="F42" s="23">
        <v>0.3251</v>
      </c>
      <c r="G42" s="25">
        <v>0.28670000000000001</v>
      </c>
      <c r="H42" s="23">
        <v>0.35020000000000001</v>
      </c>
      <c r="I42" s="25">
        <v>0.33479999999999999</v>
      </c>
      <c r="J42" s="23">
        <v>0.3659</v>
      </c>
      <c r="K42" s="23">
        <v>0.31869999999999998</v>
      </c>
      <c r="L42" s="23">
        <v>0.3014</v>
      </c>
      <c r="M42" s="23">
        <v>0.36649999999999999</v>
      </c>
      <c r="N42" s="24">
        <v>0.34870000000000001</v>
      </c>
    </row>
    <row r="43" spans="1:14" ht="30" x14ac:dyDescent="0.35">
      <c r="A43" s="16" t="s">
        <v>47</v>
      </c>
      <c r="B43" s="26">
        <v>8.77E-2</v>
      </c>
      <c r="C43" s="27">
        <v>0.12540000000000001</v>
      </c>
      <c r="D43" s="27">
        <v>0.1028</v>
      </c>
      <c r="E43" s="27">
        <v>0.11990000000000001</v>
      </c>
      <c r="F43" s="27">
        <v>8.3799999999999999E-2</v>
      </c>
      <c r="G43" s="29">
        <v>6.59E-2</v>
      </c>
      <c r="H43" s="27">
        <v>0.1053</v>
      </c>
      <c r="I43" s="29">
        <v>7.1300000000000002E-2</v>
      </c>
      <c r="J43" s="27">
        <v>8.9700000000000002E-2</v>
      </c>
      <c r="K43" s="27">
        <v>6.4299999999999996E-2</v>
      </c>
      <c r="L43" s="27">
        <v>6.4799999999999996E-2</v>
      </c>
      <c r="M43" s="27">
        <v>0.126</v>
      </c>
      <c r="N43" s="28">
        <v>8.5000000000000006E-2</v>
      </c>
    </row>
    <row r="44" spans="1:14" ht="12.75" customHeight="1" x14ac:dyDescent="0.35">
      <c r="A44" s="21" t="s">
        <v>34</v>
      </c>
      <c r="B44" s="22">
        <v>0.1176</v>
      </c>
      <c r="C44" s="23">
        <v>0.1108</v>
      </c>
      <c r="D44" s="23">
        <v>0.1024</v>
      </c>
      <c r="E44" s="23">
        <v>0.13159999999999999</v>
      </c>
      <c r="F44" s="23">
        <v>0.15790000000000001</v>
      </c>
      <c r="G44" s="25">
        <v>0.10059999999999999</v>
      </c>
      <c r="H44" s="23">
        <v>0.12039999999999999</v>
      </c>
      <c r="I44" s="25">
        <v>0.115</v>
      </c>
      <c r="J44" s="23">
        <v>0.1004</v>
      </c>
      <c r="K44" s="23">
        <v>0.1336</v>
      </c>
      <c r="L44" s="23">
        <v>0.14829999999999999</v>
      </c>
      <c r="M44" s="23">
        <v>0.1159</v>
      </c>
      <c r="N44" s="24">
        <v>7.9799999999999996E-2</v>
      </c>
    </row>
    <row r="45" spans="1:14" ht="12.75" customHeight="1" thickBot="1" x14ac:dyDescent="0.4">
      <c r="A45" s="16" t="s">
        <v>48</v>
      </c>
      <c r="B45" s="34">
        <v>2.7699999999999999E-2</v>
      </c>
      <c r="C45" s="35">
        <v>8.4099999999999994E-2</v>
      </c>
      <c r="D45" s="35">
        <v>6.5500000000000003E-2</v>
      </c>
      <c r="E45" s="35">
        <v>1.7399999999999999E-2</v>
      </c>
      <c r="F45" s="35">
        <v>4.8999999999999998E-3</v>
      </c>
      <c r="G45" s="37">
        <v>1.9599999999999999E-2</v>
      </c>
      <c r="H45" s="35">
        <v>3.0099999999999998E-2</v>
      </c>
      <c r="I45" s="37">
        <v>2.5399999999999999E-2</v>
      </c>
      <c r="J45" s="35">
        <v>2.5600000000000001E-2</v>
      </c>
      <c r="K45" s="35">
        <v>1.9400000000000001E-2</v>
      </c>
      <c r="L45" s="35">
        <v>1.52E-2</v>
      </c>
      <c r="M45" s="35">
        <v>4.3900000000000002E-2</v>
      </c>
      <c r="N45" s="36">
        <v>3.5900000000000001E-2</v>
      </c>
    </row>
    <row r="46" spans="1:14" ht="148" thickTop="1" thickBot="1" x14ac:dyDescent="0.4">
      <c r="A46" s="5" t="s">
        <v>49</v>
      </c>
      <c r="B46" s="5"/>
      <c r="C46" s="5"/>
      <c r="D46" s="5"/>
      <c r="E46" s="5"/>
      <c r="F46" s="5"/>
      <c r="G46" s="5"/>
      <c r="H46" s="5"/>
      <c r="I46" s="5"/>
      <c r="J46" s="5"/>
      <c r="K46" s="5"/>
      <c r="L46" s="5"/>
      <c r="M46" s="5"/>
      <c r="N46" s="5"/>
    </row>
    <row r="47" spans="1:14" ht="12.75" customHeight="1" thickTop="1" x14ac:dyDescent="0.35">
      <c r="A47" s="6" t="s">
        <v>18</v>
      </c>
      <c r="B47" s="7">
        <v>1044</v>
      </c>
      <c r="C47" s="8">
        <v>72</v>
      </c>
      <c r="D47" s="8">
        <v>137</v>
      </c>
      <c r="E47" s="8">
        <v>175</v>
      </c>
      <c r="F47" s="8">
        <v>203</v>
      </c>
      <c r="G47" s="10">
        <v>457</v>
      </c>
      <c r="H47" s="8">
        <v>498</v>
      </c>
      <c r="I47" s="10">
        <v>546</v>
      </c>
      <c r="J47" s="8">
        <v>279</v>
      </c>
      <c r="K47" s="8">
        <v>203</v>
      </c>
      <c r="L47" s="8">
        <v>209</v>
      </c>
      <c r="M47" s="8">
        <v>237</v>
      </c>
      <c r="N47" s="9">
        <v>116</v>
      </c>
    </row>
    <row r="48" spans="1:14" ht="12.75" customHeight="1" x14ac:dyDescent="0.35">
      <c r="A48" s="11" t="s">
        <v>20</v>
      </c>
      <c r="B48" s="12">
        <v>1044</v>
      </c>
      <c r="C48" s="13">
        <v>85.61</v>
      </c>
      <c r="D48" s="13">
        <v>135.72</v>
      </c>
      <c r="E48" s="13">
        <v>168.08</v>
      </c>
      <c r="F48" s="13">
        <v>200.45</v>
      </c>
      <c r="G48" s="15">
        <v>454.14</v>
      </c>
      <c r="H48" s="13">
        <v>503.21</v>
      </c>
      <c r="I48" s="15">
        <v>540.79</v>
      </c>
      <c r="J48" s="13">
        <v>278.75</v>
      </c>
      <c r="K48" s="13">
        <v>201.49</v>
      </c>
      <c r="L48" s="13">
        <v>207.76</v>
      </c>
      <c r="M48" s="13">
        <v>241.16</v>
      </c>
      <c r="N48" s="14">
        <v>114.84</v>
      </c>
    </row>
    <row r="49" spans="1:14" ht="12.75" customHeight="1" x14ac:dyDescent="0.35">
      <c r="A49" s="16" t="s">
        <v>50</v>
      </c>
      <c r="B49" s="17">
        <v>0.36559999999999998</v>
      </c>
      <c r="C49" s="18">
        <v>0.18029999999999999</v>
      </c>
      <c r="D49" s="18">
        <v>0.25540000000000002</v>
      </c>
      <c r="E49" s="18">
        <v>0.31380000000000002</v>
      </c>
      <c r="F49" s="18">
        <v>0.36420000000000002</v>
      </c>
      <c r="G49" s="20">
        <v>0.45319999999999999</v>
      </c>
      <c r="H49" s="18">
        <v>0.34329999999999999</v>
      </c>
      <c r="I49" s="20">
        <v>0.38640000000000002</v>
      </c>
      <c r="J49" s="18">
        <v>0.33139999999999997</v>
      </c>
      <c r="K49" s="18">
        <v>0.38950000000000001</v>
      </c>
      <c r="L49" s="18">
        <v>0.42770000000000002</v>
      </c>
      <c r="M49" s="18">
        <v>0.35449999999999998</v>
      </c>
      <c r="N49" s="19">
        <v>0.31759999999999999</v>
      </c>
    </row>
    <row r="50" spans="1:14" ht="12.75" customHeight="1" x14ac:dyDescent="0.35">
      <c r="A50" s="21" t="s">
        <v>51</v>
      </c>
      <c r="B50" s="22">
        <v>0.3795</v>
      </c>
      <c r="C50" s="23">
        <v>0.36059999999999998</v>
      </c>
      <c r="D50" s="23">
        <v>0.43049999999999999</v>
      </c>
      <c r="E50" s="23">
        <v>0.42799999999999999</v>
      </c>
      <c r="F50" s="23">
        <v>0.35970000000000002</v>
      </c>
      <c r="G50" s="25">
        <v>0.35859999999999997</v>
      </c>
      <c r="H50" s="23">
        <v>0.36770000000000003</v>
      </c>
      <c r="I50" s="25">
        <v>0.39040000000000002</v>
      </c>
      <c r="J50" s="23">
        <v>0.41849999999999998</v>
      </c>
      <c r="K50" s="23">
        <v>0.36809999999999998</v>
      </c>
      <c r="L50" s="23">
        <v>0.35210000000000002</v>
      </c>
      <c r="M50" s="23">
        <v>0.34</v>
      </c>
      <c r="N50" s="24">
        <v>0.43740000000000001</v>
      </c>
    </row>
    <row r="51" spans="1:14" ht="12.75" customHeight="1" x14ac:dyDescent="0.35">
      <c r="A51" s="16" t="s">
        <v>52</v>
      </c>
      <c r="B51" s="26">
        <v>9.7199999999999995E-2</v>
      </c>
      <c r="C51" s="27">
        <v>0.19450000000000001</v>
      </c>
      <c r="D51" s="27">
        <v>0.14630000000000001</v>
      </c>
      <c r="E51" s="27">
        <v>0.115</v>
      </c>
      <c r="F51" s="27">
        <v>9.3600000000000003E-2</v>
      </c>
      <c r="G51" s="29">
        <v>5.91E-2</v>
      </c>
      <c r="H51" s="27">
        <v>0.124</v>
      </c>
      <c r="I51" s="29">
        <v>7.22E-2</v>
      </c>
      <c r="J51" s="27">
        <v>8.6400000000000005E-2</v>
      </c>
      <c r="K51" s="27">
        <v>0.1053</v>
      </c>
      <c r="L51" s="27">
        <v>7.46E-2</v>
      </c>
      <c r="M51" s="27">
        <v>0.11840000000000001</v>
      </c>
      <c r="N51" s="28">
        <v>0.1055</v>
      </c>
    </row>
    <row r="52" spans="1:14" ht="12.75" customHeight="1" x14ac:dyDescent="0.35">
      <c r="A52" s="21" t="s">
        <v>53</v>
      </c>
      <c r="B52" s="22">
        <v>3.5799999999999998E-2</v>
      </c>
      <c r="C52" s="23">
        <v>5.5800000000000002E-2</v>
      </c>
      <c r="D52" s="23">
        <v>1.46E-2</v>
      </c>
      <c r="E52" s="23">
        <v>2.29E-2</v>
      </c>
      <c r="F52" s="23">
        <v>6.4100000000000004E-2</v>
      </c>
      <c r="G52" s="25">
        <v>3.0700000000000002E-2</v>
      </c>
      <c r="H52" s="23">
        <v>3.8800000000000001E-2</v>
      </c>
      <c r="I52" s="25">
        <v>3.3000000000000002E-2</v>
      </c>
      <c r="J52" s="23">
        <v>4.41E-2</v>
      </c>
      <c r="K52" s="23">
        <v>2.92E-2</v>
      </c>
      <c r="L52" s="23">
        <v>4.3799999999999999E-2</v>
      </c>
      <c r="M52" s="23">
        <v>3.7999999999999999E-2</v>
      </c>
      <c r="N52" s="24">
        <v>8.2000000000000007E-3</v>
      </c>
    </row>
    <row r="53" spans="1:14" ht="12.75" customHeight="1" x14ac:dyDescent="0.35">
      <c r="A53" s="16" t="s">
        <v>54</v>
      </c>
      <c r="B53" s="26">
        <v>9.9400000000000002E-2</v>
      </c>
      <c r="C53" s="27">
        <v>0.1532</v>
      </c>
      <c r="D53" s="27">
        <v>9.5000000000000001E-2</v>
      </c>
      <c r="E53" s="27">
        <v>0.1031</v>
      </c>
      <c r="F53" s="27">
        <v>0.10340000000000001</v>
      </c>
      <c r="G53" s="29">
        <v>8.7400000000000005E-2</v>
      </c>
      <c r="H53" s="27">
        <v>0.1053</v>
      </c>
      <c r="I53" s="29">
        <v>9.3899999999999997E-2</v>
      </c>
      <c r="J53" s="27">
        <v>9.7699999999999995E-2</v>
      </c>
      <c r="K53" s="27">
        <v>9.8199999999999996E-2</v>
      </c>
      <c r="L53" s="27">
        <v>9.1300000000000006E-2</v>
      </c>
      <c r="M53" s="27">
        <v>0.1072</v>
      </c>
      <c r="N53" s="28">
        <v>0.10390000000000001</v>
      </c>
    </row>
    <row r="54" spans="1:14" ht="12.75" customHeight="1" x14ac:dyDescent="0.35">
      <c r="A54" s="21" t="s">
        <v>48</v>
      </c>
      <c r="B54" s="22">
        <v>2.2499999999999999E-2</v>
      </c>
      <c r="C54" s="23">
        <v>5.57E-2</v>
      </c>
      <c r="D54" s="23">
        <v>5.8299999999999998E-2</v>
      </c>
      <c r="E54" s="23">
        <v>1.7299999999999999E-2</v>
      </c>
      <c r="F54" s="23">
        <v>1.49E-2</v>
      </c>
      <c r="G54" s="25">
        <v>1.09E-2</v>
      </c>
      <c r="H54" s="23">
        <v>2.0899999999999998E-2</v>
      </c>
      <c r="I54" s="25">
        <v>2.41E-2</v>
      </c>
      <c r="J54" s="23">
        <v>2.1899999999999999E-2</v>
      </c>
      <c r="K54" s="23">
        <v>9.7000000000000003E-3</v>
      </c>
      <c r="L54" s="23">
        <v>1.04E-2</v>
      </c>
      <c r="M54" s="23">
        <v>4.2000000000000003E-2</v>
      </c>
      <c r="N54" s="24">
        <v>2.7300000000000001E-2</v>
      </c>
    </row>
    <row r="55" spans="1:14" ht="12.75" customHeight="1" x14ac:dyDescent="0.35">
      <c r="A55" s="38" t="s">
        <v>55</v>
      </c>
      <c r="B55" s="39">
        <v>0.74509999999999998</v>
      </c>
      <c r="C55" s="40">
        <v>0.54079999999999995</v>
      </c>
      <c r="D55" s="40">
        <v>0.68589999999999995</v>
      </c>
      <c r="E55" s="40">
        <v>0.74180000000000001</v>
      </c>
      <c r="F55" s="40">
        <v>0.72399999999999998</v>
      </c>
      <c r="G55" s="42">
        <v>0.81189999999999996</v>
      </c>
      <c r="H55" s="40">
        <v>0.71099999999999997</v>
      </c>
      <c r="I55" s="42">
        <v>0.77680000000000005</v>
      </c>
      <c r="J55" s="40">
        <v>0.74990000000000001</v>
      </c>
      <c r="K55" s="40">
        <v>0.75760000000000005</v>
      </c>
      <c r="L55" s="40">
        <v>0.77990000000000004</v>
      </c>
      <c r="M55" s="40">
        <v>0.69440000000000002</v>
      </c>
      <c r="N55" s="41">
        <v>0.755</v>
      </c>
    </row>
    <row r="56" spans="1:14" ht="12.75" customHeight="1" thickBot="1" x14ac:dyDescent="0.4">
      <c r="A56" s="38" t="s">
        <v>56</v>
      </c>
      <c r="B56" s="43">
        <v>0.13300000000000001</v>
      </c>
      <c r="C56" s="44">
        <v>0.25030000000000002</v>
      </c>
      <c r="D56" s="44">
        <v>0.16089999999999999</v>
      </c>
      <c r="E56" s="44">
        <v>0.13780000000000001</v>
      </c>
      <c r="F56" s="44">
        <v>0.15770000000000001</v>
      </c>
      <c r="G56" s="46">
        <v>8.9800000000000005E-2</v>
      </c>
      <c r="H56" s="44">
        <v>0.1628</v>
      </c>
      <c r="I56" s="46">
        <v>0.1052</v>
      </c>
      <c r="J56" s="44">
        <v>0.1305</v>
      </c>
      <c r="K56" s="44">
        <v>0.13450000000000001</v>
      </c>
      <c r="L56" s="44">
        <v>0.11840000000000001</v>
      </c>
      <c r="M56" s="44">
        <v>0.15629999999999999</v>
      </c>
      <c r="N56" s="45">
        <v>0.1138</v>
      </c>
    </row>
    <row r="57" spans="1:14" ht="15" thickTop="1" x14ac:dyDescent="0.35"/>
    <row r="58" spans="1:14" x14ac:dyDescent="0.35">
      <c r="B58" s="47" t="s">
        <v>57</v>
      </c>
    </row>
  </sheetData>
  <mergeCells count="4">
    <mergeCell ref="C5:G5"/>
    <mergeCell ref="H5:I5"/>
    <mergeCell ref="B5:B6"/>
    <mergeCell ref="J5:N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8"/>
  <sheetViews>
    <sheetView showGridLines="0" workbookViewId="0">
      <pane xSplit="2" ySplit="6" topLeftCell="C7" activePane="bottomRight" state="frozen"/>
      <selection activeCell="N6" sqref="N6"/>
      <selection pane="topRight" activeCell="N6" sqref="N6"/>
      <selection pane="bottomLeft" activeCell="N6" sqref="N6"/>
      <selection pane="bottomRight" activeCell="A7" sqref="A7"/>
    </sheetView>
  </sheetViews>
  <sheetFormatPr defaultRowHeight="14.5" x14ac:dyDescent="0.35"/>
  <cols>
    <col min="1" max="1" width="40.7265625" customWidth="1"/>
    <col min="2" max="14" width="10.7265625" customWidth="1"/>
  </cols>
  <sheetData>
    <row r="1" spans="1:14" ht="18" x14ac:dyDescent="0.4">
      <c r="A1" s="1" t="s">
        <v>0</v>
      </c>
    </row>
    <row r="2" spans="1:14" ht="15.5" x14ac:dyDescent="0.35">
      <c r="A2" s="2" t="s">
        <v>1</v>
      </c>
    </row>
    <row r="3" spans="1:14" x14ac:dyDescent="0.35">
      <c r="A3" s="3" t="s">
        <v>73</v>
      </c>
    </row>
    <row r="4" spans="1:14" ht="15" thickBot="1" x14ac:dyDescent="0.4">
      <c r="A4" s="3"/>
    </row>
    <row r="5" spans="1:14" ht="33.75" customHeight="1" thickTop="1" thickBot="1" x14ac:dyDescent="0.4">
      <c r="B5" s="90" t="s">
        <v>17</v>
      </c>
      <c r="C5" s="90" t="s">
        <v>2</v>
      </c>
      <c r="D5" s="90"/>
      <c r="E5" s="90"/>
      <c r="F5" s="90"/>
      <c r="G5" s="90"/>
      <c r="H5" s="90" t="s">
        <v>3</v>
      </c>
      <c r="I5" s="90"/>
      <c r="J5" s="91" t="s">
        <v>4</v>
      </c>
      <c r="K5" s="92"/>
      <c r="L5" s="92"/>
      <c r="M5" s="92"/>
      <c r="N5" s="93"/>
    </row>
    <row r="6" spans="1:14" ht="50" customHeight="1" thickTop="1" thickBot="1" x14ac:dyDescent="0.4">
      <c r="B6" s="90"/>
      <c r="C6" s="4" t="s">
        <v>5</v>
      </c>
      <c r="D6" s="4" t="s">
        <v>6</v>
      </c>
      <c r="E6" s="4" t="s">
        <v>7</v>
      </c>
      <c r="F6" s="4" t="s">
        <v>8</v>
      </c>
      <c r="G6" s="4" t="s">
        <v>9</v>
      </c>
      <c r="H6" s="4" t="s">
        <v>10</v>
      </c>
      <c r="I6" s="4" t="s">
        <v>11</v>
      </c>
      <c r="J6" s="4" t="s">
        <v>12</v>
      </c>
      <c r="K6" s="4" t="s">
        <v>13</v>
      </c>
      <c r="L6" s="4" t="s">
        <v>14</v>
      </c>
      <c r="M6" s="4" t="s">
        <v>15</v>
      </c>
      <c r="N6" s="76" t="s">
        <v>16</v>
      </c>
    </row>
    <row r="7" spans="1:14" ht="32.5" thickTop="1" thickBot="1" x14ac:dyDescent="0.4">
      <c r="A7" s="5" t="s">
        <v>19</v>
      </c>
      <c r="B7" s="5"/>
      <c r="C7" s="5"/>
      <c r="D7" s="5"/>
      <c r="E7" s="5"/>
      <c r="F7" s="5"/>
      <c r="G7" s="5"/>
      <c r="H7" s="5"/>
      <c r="I7" s="5"/>
      <c r="J7" s="5"/>
      <c r="K7" s="5"/>
      <c r="L7" s="5"/>
      <c r="M7" s="5"/>
      <c r="N7" s="5"/>
    </row>
    <row r="8" spans="1:14" ht="12.75" customHeight="1" thickTop="1" x14ac:dyDescent="0.35">
      <c r="A8" s="6" t="s">
        <v>18</v>
      </c>
      <c r="B8" s="7">
        <v>1044</v>
      </c>
      <c r="C8" s="8">
        <v>72</v>
      </c>
      <c r="D8" s="8">
        <v>137</v>
      </c>
      <c r="E8" s="8">
        <v>175</v>
      </c>
      <c r="F8" s="8">
        <v>203</v>
      </c>
      <c r="G8" s="10">
        <v>457</v>
      </c>
      <c r="H8" s="8">
        <v>498</v>
      </c>
      <c r="I8" s="10">
        <v>546</v>
      </c>
      <c r="J8" s="8">
        <v>279</v>
      </c>
      <c r="K8" s="8">
        <v>203</v>
      </c>
      <c r="L8" s="8">
        <v>209</v>
      </c>
      <c r="M8" s="8">
        <v>237</v>
      </c>
      <c r="N8" s="9">
        <v>116</v>
      </c>
    </row>
    <row r="9" spans="1:14" ht="12.75" customHeight="1" x14ac:dyDescent="0.35">
      <c r="A9" s="11" t="s">
        <v>20</v>
      </c>
      <c r="B9" s="12">
        <v>1044</v>
      </c>
      <c r="C9" s="13">
        <v>85.61</v>
      </c>
      <c r="D9" s="13">
        <v>135.72</v>
      </c>
      <c r="E9" s="13">
        <v>168.08</v>
      </c>
      <c r="F9" s="13">
        <v>200.45</v>
      </c>
      <c r="G9" s="15">
        <v>454.14</v>
      </c>
      <c r="H9" s="13">
        <v>503.21</v>
      </c>
      <c r="I9" s="15">
        <v>540.79</v>
      </c>
      <c r="J9" s="13">
        <v>278.75</v>
      </c>
      <c r="K9" s="13">
        <v>201.49</v>
      </c>
      <c r="L9" s="13">
        <v>207.76</v>
      </c>
      <c r="M9" s="13">
        <v>241.16</v>
      </c>
      <c r="N9" s="14">
        <v>114.84</v>
      </c>
    </row>
    <row r="10" spans="1:14" ht="12.75" customHeight="1" x14ac:dyDescent="0.35">
      <c r="A10" s="16" t="s">
        <v>21</v>
      </c>
      <c r="B10" s="48">
        <v>354.12</v>
      </c>
      <c r="C10" s="49">
        <v>2.37</v>
      </c>
      <c r="D10" s="49">
        <v>30.57</v>
      </c>
      <c r="E10" s="49">
        <v>97.91</v>
      </c>
      <c r="F10" s="49">
        <v>107.55</v>
      </c>
      <c r="G10" s="51">
        <v>115.71</v>
      </c>
      <c r="H10" s="49">
        <v>175.8</v>
      </c>
      <c r="I10" s="51">
        <v>178.31</v>
      </c>
      <c r="J10" s="49">
        <v>95.58</v>
      </c>
      <c r="K10" s="49">
        <v>59.62</v>
      </c>
      <c r="L10" s="49">
        <v>70.87</v>
      </c>
      <c r="M10" s="49">
        <v>86.12</v>
      </c>
      <c r="N10" s="50">
        <v>41.92</v>
      </c>
    </row>
    <row r="11" spans="1:14" ht="12.75" customHeight="1" x14ac:dyDescent="0.35">
      <c r="A11" s="21" t="s">
        <v>22</v>
      </c>
      <c r="B11" s="52">
        <v>10.01</v>
      </c>
      <c r="C11" s="53">
        <v>1.18</v>
      </c>
      <c r="D11" s="53">
        <v>2.0099999999999998</v>
      </c>
      <c r="E11" s="53">
        <v>2.89</v>
      </c>
      <c r="F11" s="53">
        <v>2.95</v>
      </c>
      <c r="G11" s="55">
        <v>0.99</v>
      </c>
      <c r="H11" s="53">
        <v>5.88</v>
      </c>
      <c r="I11" s="55">
        <v>4.12</v>
      </c>
      <c r="J11" s="53">
        <v>3.91</v>
      </c>
      <c r="K11" s="53">
        <v>0.99</v>
      </c>
      <c r="L11" s="53">
        <v>2.1800000000000002</v>
      </c>
      <c r="M11" s="53">
        <v>1.01</v>
      </c>
      <c r="N11" s="54">
        <v>1.92</v>
      </c>
    </row>
    <row r="12" spans="1:14" ht="12.75" customHeight="1" x14ac:dyDescent="0.35">
      <c r="A12" s="16" t="s">
        <v>23</v>
      </c>
      <c r="B12" s="56">
        <v>137.02000000000001</v>
      </c>
      <c r="C12" s="57">
        <v>1.21</v>
      </c>
      <c r="D12" s="57">
        <v>1.98</v>
      </c>
      <c r="E12" s="57">
        <v>2.89</v>
      </c>
      <c r="F12" s="57">
        <v>5.93</v>
      </c>
      <c r="G12" s="59">
        <v>125.01</v>
      </c>
      <c r="H12" s="57">
        <v>54.24</v>
      </c>
      <c r="I12" s="59">
        <v>82.78</v>
      </c>
      <c r="J12" s="57">
        <v>35.72</v>
      </c>
      <c r="K12" s="57">
        <v>26.71</v>
      </c>
      <c r="L12" s="57">
        <v>30.74</v>
      </c>
      <c r="M12" s="57">
        <v>22.28</v>
      </c>
      <c r="N12" s="58">
        <v>21.57</v>
      </c>
    </row>
    <row r="13" spans="1:14" ht="12.75" customHeight="1" x14ac:dyDescent="0.35">
      <c r="A13" s="21" t="s">
        <v>24</v>
      </c>
      <c r="B13" s="52">
        <v>306.31</v>
      </c>
      <c r="C13" s="53">
        <v>4.72</v>
      </c>
      <c r="D13" s="53">
        <v>31.73</v>
      </c>
      <c r="E13" s="53">
        <v>54.76</v>
      </c>
      <c r="F13" s="53">
        <v>72.03</v>
      </c>
      <c r="G13" s="55">
        <v>143.07</v>
      </c>
      <c r="H13" s="53">
        <v>137.44999999999999</v>
      </c>
      <c r="I13" s="55">
        <v>168.86</v>
      </c>
      <c r="J13" s="53">
        <v>92.16</v>
      </c>
      <c r="K13" s="53">
        <v>53.9</v>
      </c>
      <c r="L13" s="53">
        <v>59.02</v>
      </c>
      <c r="M13" s="53">
        <v>69.8</v>
      </c>
      <c r="N13" s="54">
        <v>31.42</v>
      </c>
    </row>
    <row r="14" spans="1:14" ht="12.75" customHeight="1" x14ac:dyDescent="0.35">
      <c r="A14" s="16" t="s">
        <v>25</v>
      </c>
      <c r="B14" s="56">
        <v>138.26</v>
      </c>
      <c r="C14" s="57">
        <v>36.869999999999997</v>
      </c>
      <c r="D14" s="57">
        <v>34.68</v>
      </c>
      <c r="E14" s="57">
        <v>23.95</v>
      </c>
      <c r="F14" s="57">
        <v>15.85</v>
      </c>
      <c r="G14" s="59">
        <v>26.9</v>
      </c>
      <c r="H14" s="57">
        <v>71.95</v>
      </c>
      <c r="I14" s="59">
        <v>66.31</v>
      </c>
      <c r="J14" s="57">
        <v>33.020000000000003</v>
      </c>
      <c r="K14" s="57">
        <v>20.41</v>
      </c>
      <c r="L14" s="57">
        <v>21.49</v>
      </c>
      <c r="M14" s="57">
        <v>45.84</v>
      </c>
      <c r="N14" s="58">
        <v>17.510000000000002</v>
      </c>
    </row>
    <row r="15" spans="1:14" ht="12.75" customHeight="1" x14ac:dyDescent="0.35">
      <c r="A15" s="21" t="s">
        <v>26</v>
      </c>
      <c r="B15" s="52">
        <v>53.58</v>
      </c>
      <c r="C15" s="53">
        <v>2.36</v>
      </c>
      <c r="D15" s="53">
        <v>14.84</v>
      </c>
      <c r="E15" s="53">
        <v>7.65</v>
      </c>
      <c r="F15" s="53">
        <v>4.93</v>
      </c>
      <c r="G15" s="55">
        <v>23.81</v>
      </c>
      <c r="H15" s="53">
        <v>20.11</v>
      </c>
      <c r="I15" s="55">
        <v>33.47</v>
      </c>
      <c r="J15" s="53">
        <v>9.8800000000000008</v>
      </c>
      <c r="K15" s="53">
        <v>6.84</v>
      </c>
      <c r="L15" s="53">
        <v>13.81</v>
      </c>
      <c r="M15" s="53">
        <v>10.98</v>
      </c>
      <c r="N15" s="54">
        <v>12.07</v>
      </c>
    </row>
    <row r="16" spans="1:14" ht="12.75" customHeight="1" x14ac:dyDescent="0.35">
      <c r="A16" s="16" t="s">
        <v>27</v>
      </c>
      <c r="B16" s="56">
        <v>48.16</v>
      </c>
      <c r="C16" s="57">
        <v>4.7300000000000004</v>
      </c>
      <c r="D16" s="57">
        <v>9.91</v>
      </c>
      <c r="E16" s="57">
        <v>8.68</v>
      </c>
      <c r="F16" s="57">
        <v>5.91</v>
      </c>
      <c r="G16" s="59">
        <v>18.940000000000001</v>
      </c>
      <c r="H16" s="57">
        <v>24.07</v>
      </c>
      <c r="I16" s="59">
        <v>24.1</v>
      </c>
      <c r="J16" s="57">
        <v>8.23</v>
      </c>
      <c r="K16" s="57">
        <v>8.02</v>
      </c>
      <c r="L16" s="57">
        <v>12.89</v>
      </c>
      <c r="M16" s="57">
        <v>14.12</v>
      </c>
      <c r="N16" s="58">
        <v>4.9000000000000004</v>
      </c>
    </row>
    <row r="17" spans="1:14" ht="12.75" customHeight="1" thickBot="1" x14ac:dyDescent="0.4">
      <c r="A17" s="21" t="s">
        <v>28</v>
      </c>
      <c r="B17" s="60">
        <v>274.06</v>
      </c>
      <c r="C17" s="61">
        <v>38.06</v>
      </c>
      <c r="D17" s="61">
        <v>44.66</v>
      </c>
      <c r="E17" s="61">
        <v>29.78</v>
      </c>
      <c r="F17" s="61">
        <v>39.549999999999997</v>
      </c>
      <c r="G17" s="63">
        <v>122.01</v>
      </c>
      <c r="H17" s="61">
        <v>138.26</v>
      </c>
      <c r="I17" s="63">
        <v>135.80000000000001</v>
      </c>
      <c r="J17" s="61">
        <v>78.19</v>
      </c>
      <c r="K17" s="61">
        <v>62.25</v>
      </c>
      <c r="L17" s="61">
        <v>56.75</v>
      </c>
      <c r="M17" s="61">
        <v>50.74</v>
      </c>
      <c r="N17" s="62">
        <v>26.13</v>
      </c>
    </row>
    <row r="18" spans="1:14" ht="32.5" thickTop="1" thickBot="1" x14ac:dyDescent="0.4">
      <c r="A18" s="5" t="s">
        <v>29</v>
      </c>
      <c r="B18" s="5"/>
      <c r="C18" s="5"/>
      <c r="D18" s="5"/>
      <c r="E18" s="5"/>
      <c r="F18" s="5"/>
      <c r="G18" s="5"/>
      <c r="H18" s="5"/>
      <c r="I18" s="5"/>
      <c r="J18" s="5"/>
      <c r="K18" s="5"/>
      <c r="L18" s="5"/>
      <c r="M18" s="5"/>
      <c r="N18" s="5"/>
    </row>
    <row r="19" spans="1:14" ht="12.75" customHeight="1" thickTop="1" x14ac:dyDescent="0.35">
      <c r="A19" s="6" t="s">
        <v>18</v>
      </c>
      <c r="B19" s="7">
        <v>1044</v>
      </c>
      <c r="C19" s="8">
        <v>72</v>
      </c>
      <c r="D19" s="8">
        <v>137</v>
      </c>
      <c r="E19" s="8">
        <v>175</v>
      </c>
      <c r="F19" s="8">
        <v>203</v>
      </c>
      <c r="G19" s="10">
        <v>457</v>
      </c>
      <c r="H19" s="8">
        <v>498</v>
      </c>
      <c r="I19" s="10">
        <v>546</v>
      </c>
      <c r="J19" s="8">
        <v>279</v>
      </c>
      <c r="K19" s="8">
        <v>203</v>
      </c>
      <c r="L19" s="8">
        <v>209</v>
      </c>
      <c r="M19" s="8">
        <v>237</v>
      </c>
      <c r="N19" s="9">
        <v>116</v>
      </c>
    </row>
    <row r="20" spans="1:14" ht="12.75" customHeight="1" x14ac:dyDescent="0.35">
      <c r="A20" s="11" t="s">
        <v>20</v>
      </c>
      <c r="B20" s="12">
        <v>1044</v>
      </c>
      <c r="C20" s="13">
        <v>85.61</v>
      </c>
      <c r="D20" s="13">
        <v>135.72</v>
      </c>
      <c r="E20" s="13">
        <v>168.08</v>
      </c>
      <c r="F20" s="13">
        <v>200.45</v>
      </c>
      <c r="G20" s="15">
        <v>454.14</v>
      </c>
      <c r="H20" s="13">
        <v>503.21</v>
      </c>
      <c r="I20" s="15">
        <v>540.79</v>
      </c>
      <c r="J20" s="13">
        <v>278.75</v>
      </c>
      <c r="K20" s="13">
        <v>201.49</v>
      </c>
      <c r="L20" s="13">
        <v>207.76</v>
      </c>
      <c r="M20" s="13">
        <v>241.16</v>
      </c>
      <c r="N20" s="14">
        <v>114.84</v>
      </c>
    </row>
    <row r="21" spans="1:14" ht="12.75" customHeight="1" x14ac:dyDescent="0.35">
      <c r="A21" s="16" t="s">
        <v>30</v>
      </c>
      <c r="B21" s="48">
        <v>33.35</v>
      </c>
      <c r="C21" s="49">
        <v>4.79</v>
      </c>
      <c r="D21" s="49">
        <v>6.93</v>
      </c>
      <c r="E21" s="49">
        <v>5.74</v>
      </c>
      <c r="F21" s="49">
        <v>3.93</v>
      </c>
      <c r="G21" s="51">
        <v>11.96</v>
      </c>
      <c r="H21" s="49">
        <v>15.38</v>
      </c>
      <c r="I21" s="51">
        <v>17.97</v>
      </c>
      <c r="J21" s="49">
        <v>5.93</v>
      </c>
      <c r="K21" s="49">
        <v>5.8</v>
      </c>
      <c r="L21" s="49">
        <v>6.91</v>
      </c>
      <c r="M21" s="49">
        <v>11.75</v>
      </c>
      <c r="N21" s="50">
        <v>2.95</v>
      </c>
    </row>
    <row r="22" spans="1:14" ht="12.75" customHeight="1" x14ac:dyDescent="0.35">
      <c r="A22" s="21" t="s">
        <v>31</v>
      </c>
      <c r="B22" s="52">
        <v>109.17</v>
      </c>
      <c r="C22" s="53">
        <v>9.5399999999999991</v>
      </c>
      <c r="D22" s="53">
        <v>16.97</v>
      </c>
      <c r="E22" s="53">
        <v>20.2</v>
      </c>
      <c r="F22" s="53">
        <v>20.75</v>
      </c>
      <c r="G22" s="55">
        <v>41.7</v>
      </c>
      <c r="H22" s="53">
        <v>59.62</v>
      </c>
      <c r="I22" s="55">
        <v>49.55</v>
      </c>
      <c r="J22" s="53">
        <v>31.02</v>
      </c>
      <c r="K22" s="53">
        <v>18.649999999999999</v>
      </c>
      <c r="L22" s="53">
        <v>23.2</v>
      </c>
      <c r="M22" s="53">
        <v>28.51</v>
      </c>
      <c r="N22" s="54">
        <v>7.78</v>
      </c>
    </row>
    <row r="23" spans="1:14" ht="12.75" customHeight="1" x14ac:dyDescent="0.35">
      <c r="A23" s="16" t="s">
        <v>32</v>
      </c>
      <c r="B23" s="56">
        <v>545.48</v>
      </c>
      <c r="C23" s="57">
        <v>54.67</v>
      </c>
      <c r="D23" s="57">
        <v>72.22</v>
      </c>
      <c r="E23" s="57">
        <v>88.35</v>
      </c>
      <c r="F23" s="57">
        <v>103.75</v>
      </c>
      <c r="G23" s="59">
        <v>226.49</v>
      </c>
      <c r="H23" s="57">
        <v>271.43</v>
      </c>
      <c r="I23" s="59">
        <v>274.05</v>
      </c>
      <c r="J23" s="57">
        <v>150.19</v>
      </c>
      <c r="K23" s="57">
        <v>117.38</v>
      </c>
      <c r="L23" s="57">
        <v>98.34</v>
      </c>
      <c r="M23" s="57">
        <v>112.77</v>
      </c>
      <c r="N23" s="58">
        <v>66.8</v>
      </c>
    </row>
    <row r="24" spans="1:14" ht="12.75" customHeight="1" x14ac:dyDescent="0.35">
      <c r="A24" s="21" t="s">
        <v>33</v>
      </c>
      <c r="B24" s="52">
        <v>316.55</v>
      </c>
      <c r="C24" s="53">
        <v>11.84</v>
      </c>
      <c r="D24" s="53">
        <v>32.64</v>
      </c>
      <c r="E24" s="53">
        <v>49.91</v>
      </c>
      <c r="F24" s="53">
        <v>66.040000000000006</v>
      </c>
      <c r="G24" s="55">
        <v>156.11000000000001</v>
      </c>
      <c r="H24" s="53">
        <v>133.29</v>
      </c>
      <c r="I24" s="55">
        <v>183.26</v>
      </c>
      <c r="J24" s="53">
        <v>83.52</v>
      </c>
      <c r="K24" s="53">
        <v>53.75</v>
      </c>
      <c r="L24" s="53">
        <v>73.11</v>
      </c>
      <c r="M24" s="53">
        <v>74.94</v>
      </c>
      <c r="N24" s="54">
        <v>31.23</v>
      </c>
    </row>
    <row r="25" spans="1:14" ht="12.75" customHeight="1" x14ac:dyDescent="0.35">
      <c r="A25" s="16" t="s">
        <v>34</v>
      </c>
      <c r="B25" s="56">
        <v>39.450000000000003</v>
      </c>
      <c r="C25" s="57">
        <v>4.7699999999999996</v>
      </c>
      <c r="D25" s="57">
        <v>6.96</v>
      </c>
      <c r="E25" s="57">
        <v>3.88</v>
      </c>
      <c r="F25" s="57">
        <v>5.97</v>
      </c>
      <c r="G25" s="59">
        <v>17.87</v>
      </c>
      <c r="H25" s="57">
        <v>23.49</v>
      </c>
      <c r="I25" s="59">
        <v>15.96</v>
      </c>
      <c r="J25" s="57">
        <v>8.08</v>
      </c>
      <c r="K25" s="57">
        <v>5.91</v>
      </c>
      <c r="L25" s="57">
        <v>6.19</v>
      </c>
      <c r="M25" s="57">
        <v>13.2</v>
      </c>
      <c r="N25" s="58">
        <v>6.07</v>
      </c>
    </row>
    <row r="26" spans="1:14" ht="12.75" customHeight="1" x14ac:dyDescent="0.35">
      <c r="A26" s="38" t="s">
        <v>35</v>
      </c>
      <c r="B26" s="68">
        <v>142.52000000000001</v>
      </c>
      <c r="C26" s="69">
        <v>14.33</v>
      </c>
      <c r="D26" s="69">
        <v>23.9</v>
      </c>
      <c r="E26" s="69">
        <v>25.94</v>
      </c>
      <c r="F26" s="69">
        <v>24.68</v>
      </c>
      <c r="G26" s="71">
        <v>53.67</v>
      </c>
      <c r="H26" s="69">
        <v>74.989999999999995</v>
      </c>
      <c r="I26" s="71">
        <v>67.53</v>
      </c>
      <c r="J26" s="69">
        <v>36.96</v>
      </c>
      <c r="K26" s="69">
        <v>24.45</v>
      </c>
      <c r="L26" s="69">
        <v>30.12</v>
      </c>
      <c r="M26" s="69">
        <v>40.26</v>
      </c>
      <c r="N26" s="70">
        <v>10.73</v>
      </c>
    </row>
    <row r="27" spans="1:14" ht="12.75" customHeight="1" thickBot="1" x14ac:dyDescent="0.4">
      <c r="A27" s="38" t="s">
        <v>36</v>
      </c>
      <c r="B27" s="72">
        <v>862.03</v>
      </c>
      <c r="C27" s="73">
        <v>66.510000000000005</v>
      </c>
      <c r="D27" s="73">
        <v>104.86</v>
      </c>
      <c r="E27" s="73">
        <v>138.26</v>
      </c>
      <c r="F27" s="73">
        <v>169.8</v>
      </c>
      <c r="G27" s="75">
        <v>382.6</v>
      </c>
      <c r="H27" s="73">
        <v>404.72</v>
      </c>
      <c r="I27" s="75">
        <v>457.31</v>
      </c>
      <c r="J27" s="73">
        <v>233.71</v>
      </c>
      <c r="K27" s="73">
        <v>171.13</v>
      </c>
      <c r="L27" s="73">
        <v>171.45</v>
      </c>
      <c r="M27" s="73">
        <v>187.71</v>
      </c>
      <c r="N27" s="74">
        <v>98.03</v>
      </c>
    </row>
    <row r="28" spans="1:14" ht="74.5" thickTop="1" thickBot="1" x14ac:dyDescent="0.4">
      <c r="A28" s="5" t="s">
        <v>37</v>
      </c>
      <c r="B28" s="5"/>
      <c r="C28" s="5"/>
      <c r="D28" s="5"/>
      <c r="E28" s="5"/>
      <c r="F28" s="5"/>
      <c r="G28" s="5"/>
      <c r="H28" s="5"/>
      <c r="I28" s="5"/>
      <c r="J28" s="5"/>
      <c r="K28" s="5"/>
      <c r="L28" s="5"/>
      <c r="M28" s="5"/>
      <c r="N28" s="5"/>
    </row>
    <row r="29" spans="1:14" ht="12.75" customHeight="1" thickTop="1" x14ac:dyDescent="0.35">
      <c r="A29" s="6" t="s">
        <v>18</v>
      </c>
      <c r="B29" s="7">
        <v>1044</v>
      </c>
      <c r="C29" s="8">
        <v>72</v>
      </c>
      <c r="D29" s="8">
        <v>137</v>
      </c>
      <c r="E29" s="8">
        <v>175</v>
      </c>
      <c r="F29" s="8">
        <v>203</v>
      </c>
      <c r="G29" s="10">
        <v>457</v>
      </c>
      <c r="H29" s="8">
        <v>498</v>
      </c>
      <c r="I29" s="10">
        <v>546</v>
      </c>
      <c r="J29" s="8">
        <v>279</v>
      </c>
      <c r="K29" s="8">
        <v>203</v>
      </c>
      <c r="L29" s="8">
        <v>209</v>
      </c>
      <c r="M29" s="8">
        <v>237</v>
      </c>
      <c r="N29" s="9">
        <v>116</v>
      </c>
    </row>
    <row r="30" spans="1:14" ht="12.75" customHeight="1" x14ac:dyDescent="0.35">
      <c r="A30" s="11" t="s">
        <v>20</v>
      </c>
      <c r="B30" s="12">
        <v>1044</v>
      </c>
      <c r="C30" s="13">
        <v>85.61</v>
      </c>
      <c r="D30" s="13">
        <v>135.72</v>
      </c>
      <c r="E30" s="13">
        <v>168.08</v>
      </c>
      <c r="F30" s="13">
        <v>200.45</v>
      </c>
      <c r="G30" s="15">
        <v>454.14</v>
      </c>
      <c r="H30" s="13">
        <v>503.21</v>
      </c>
      <c r="I30" s="15">
        <v>540.79</v>
      </c>
      <c r="J30" s="13">
        <v>278.75</v>
      </c>
      <c r="K30" s="13">
        <v>201.49</v>
      </c>
      <c r="L30" s="13">
        <v>207.76</v>
      </c>
      <c r="M30" s="13">
        <v>241.16</v>
      </c>
      <c r="N30" s="14">
        <v>114.84</v>
      </c>
    </row>
    <row r="31" spans="1:14" ht="12.75" customHeight="1" x14ac:dyDescent="0.35">
      <c r="A31" s="16" t="s">
        <v>38</v>
      </c>
      <c r="B31" s="48">
        <v>53.39</v>
      </c>
      <c r="C31" s="49">
        <v>5.99</v>
      </c>
      <c r="D31" s="49">
        <v>9.8800000000000008</v>
      </c>
      <c r="E31" s="49">
        <v>7.68</v>
      </c>
      <c r="F31" s="49">
        <v>11.89</v>
      </c>
      <c r="G31" s="51">
        <v>17.96</v>
      </c>
      <c r="H31" s="49">
        <v>31.94</v>
      </c>
      <c r="I31" s="51">
        <v>21.45</v>
      </c>
      <c r="J31" s="49">
        <v>10.29</v>
      </c>
      <c r="K31" s="49">
        <v>10.96</v>
      </c>
      <c r="L31" s="49">
        <v>7.89</v>
      </c>
      <c r="M31" s="49">
        <v>17.36</v>
      </c>
      <c r="N31" s="50">
        <v>6.89</v>
      </c>
    </row>
    <row r="32" spans="1:14" ht="12.75" customHeight="1" x14ac:dyDescent="0.35">
      <c r="A32" s="21" t="s">
        <v>39</v>
      </c>
      <c r="B32" s="52">
        <v>148.21</v>
      </c>
      <c r="C32" s="53">
        <v>18.989999999999998</v>
      </c>
      <c r="D32" s="53">
        <v>30.85</v>
      </c>
      <c r="E32" s="53">
        <v>30.8</v>
      </c>
      <c r="F32" s="53">
        <v>20.74</v>
      </c>
      <c r="G32" s="55">
        <v>46.83</v>
      </c>
      <c r="H32" s="53">
        <v>88.05</v>
      </c>
      <c r="I32" s="55">
        <v>60.15</v>
      </c>
      <c r="J32" s="53">
        <v>39</v>
      </c>
      <c r="K32" s="53">
        <v>24.19</v>
      </c>
      <c r="L32" s="53">
        <v>30.46</v>
      </c>
      <c r="M32" s="53">
        <v>39.47</v>
      </c>
      <c r="N32" s="54">
        <v>15.09</v>
      </c>
    </row>
    <row r="33" spans="1:14" ht="12.75" customHeight="1" x14ac:dyDescent="0.35">
      <c r="A33" s="16" t="s">
        <v>40</v>
      </c>
      <c r="B33" s="56">
        <v>356.54</v>
      </c>
      <c r="C33" s="57">
        <v>30.94</v>
      </c>
      <c r="D33" s="57">
        <v>50.53</v>
      </c>
      <c r="E33" s="57">
        <v>63.48</v>
      </c>
      <c r="F33" s="57">
        <v>63.29</v>
      </c>
      <c r="G33" s="59">
        <v>148.30000000000001</v>
      </c>
      <c r="H33" s="57">
        <v>194.62</v>
      </c>
      <c r="I33" s="59">
        <v>161.91999999999999</v>
      </c>
      <c r="J33" s="57">
        <v>94.05</v>
      </c>
      <c r="K33" s="57">
        <v>69.47</v>
      </c>
      <c r="L33" s="57">
        <v>73.510000000000005</v>
      </c>
      <c r="M33" s="57">
        <v>86.93</v>
      </c>
      <c r="N33" s="58">
        <v>32.57</v>
      </c>
    </row>
    <row r="34" spans="1:14" ht="12.75" customHeight="1" x14ac:dyDescent="0.35">
      <c r="A34" s="21" t="s">
        <v>41</v>
      </c>
      <c r="B34" s="52">
        <v>442.6</v>
      </c>
      <c r="C34" s="53">
        <v>24.89</v>
      </c>
      <c r="D34" s="53">
        <v>36.56</v>
      </c>
      <c r="E34" s="53">
        <v>59.36</v>
      </c>
      <c r="F34" s="53">
        <v>97.61</v>
      </c>
      <c r="G34" s="55">
        <v>224.18</v>
      </c>
      <c r="H34" s="53">
        <v>166.94</v>
      </c>
      <c r="I34" s="55">
        <v>275.66000000000003</v>
      </c>
      <c r="J34" s="53">
        <v>126.51</v>
      </c>
      <c r="K34" s="53">
        <v>90.01</v>
      </c>
      <c r="L34" s="53">
        <v>90.77</v>
      </c>
      <c r="M34" s="53">
        <v>81.099999999999994</v>
      </c>
      <c r="N34" s="54">
        <v>54.2</v>
      </c>
    </row>
    <row r="35" spans="1:14" ht="12.75" customHeight="1" x14ac:dyDescent="0.35">
      <c r="A35" s="16" t="s">
        <v>34</v>
      </c>
      <c r="B35" s="56">
        <v>43.26</v>
      </c>
      <c r="C35" s="57">
        <v>4.8</v>
      </c>
      <c r="D35" s="57">
        <v>7.91</v>
      </c>
      <c r="E35" s="57">
        <v>6.77</v>
      </c>
      <c r="F35" s="57">
        <v>6.92</v>
      </c>
      <c r="G35" s="59">
        <v>16.87</v>
      </c>
      <c r="H35" s="57">
        <v>21.65</v>
      </c>
      <c r="I35" s="59">
        <v>21.61</v>
      </c>
      <c r="J35" s="57">
        <v>8.9</v>
      </c>
      <c r="K35" s="57">
        <v>6.86</v>
      </c>
      <c r="L35" s="57">
        <v>5.12</v>
      </c>
      <c r="M35" s="57">
        <v>16.29</v>
      </c>
      <c r="N35" s="58">
        <v>6.09</v>
      </c>
    </row>
    <row r="36" spans="1:14" ht="12.75" customHeight="1" x14ac:dyDescent="0.35">
      <c r="A36" s="38" t="s">
        <v>42</v>
      </c>
      <c r="B36" s="68">
        <v>201.6</v>
      </c>
      <c r="C36" s="69">
        <v>24.98</v>
      </c>
      <c r="D36" s="69">
        <v>40.729999999999997</v>
      </c>
      <c r="E36" s="69">
        <v>38.479999999999997</v>
      </c>
      <c r="F36" s="69">
        <v>32.630000000000003</v>
      </c>
      <c r="G36" s="71">
        <v>64.78</v>
      </c>
      <c r="H36" s="69">
        <v>119.99</v>
      </c>
      <c r="I36" s="71">
        <v>81.61</v>
      </c>
      <c r="J36" s="69">
        <v>49.28</v>
      </c>
      <c r="K36" s="69">
        <v>35.15</v>
      </c>
      <c r="L36" s="69">
        <v>38.35</v>
      </c>
      <c r="M36" s="69">
        <v>56.84</v>
      </c>
      <c r="N36" s="70">
        <v>21.98</v>
      </c>
    </row>
    <row r="37" spans="1:14" ht="12.75" customHeight="1" thickBot="1" x14ac:dyDescent="0.4">
      <c r="A37" s="38" t="s">
        <v>43</v>
      </c>
      <c r="B37" s="72">
        <v>799.14</v>
      </c>
      <c r="C37" s="73">
        <v>55.83</v>
      </c>
      <c r="D37" s="73">
        <v>87.08</v>
      </c>
      <c r="E37" s="73">
        <v>122.84</v>
      </c>
      <c r="F37" s="73">
        <v>160.9</v>
      </c>
      <c r="G37" s="75">
        <v>372.49</v>
      </c>
      <c r="H37" s="73">
        <v>361.56</v>
      </c>
      <c r="I37" s="75">
        <v>437.57</v>
      </c>
      <c r="J37" s="73">
        <v>220.56</v>
      </c>
      <c r="K37" s="73">
        <v>159.47999999999999</v>
      </c>
      <c r="L37" s="73">
        <v>164.29</v>
      </c>
      <c r="M37" s="73">
        <v>168.04</v>
      </c>
      <c r="N37" s="74">
        <v>86.77</v>
      </c>
    </row>
    <row r="38" spans="1:14" ht="169" thickTop="1" thickBot="1" x14ac:dyDescent="0.4">
      <c r="A38" s="5" t="s">
        <v>44</v>
      </c>
      <c r="B38" s="5"/>
      <c r="C38" s="5"/>
      <c r="D38" s="5"/>
      <c r="E38" s="5"/>
      <c r="F38" s="5"/>
      <c r="G38" s="5"/>
      <c r="H38" s="5"/>
      <c r="I38" s="5"/>
      <c r="J38" s="5"/>
      <c r="K38" s="5"/>
      <c r="L38" s="5"/>
      <c r="M38" s="5"/>
      <c r="N38" s="5"/>
    </row>
    <row r="39" spans="1:14" ht="12.75" customHeight="1" thickTop="1" x14ac:dyDescent="0.35">
      <c r="A39" s="6" t="s">
        <v>18</v>
      </c>
      <c r="B39" s="7">
        <v>1044</v>
      </c>
      <c r="C39" s="8">
        <v>72</v>
      </c>
      <c r="D39" s="8">
        <v>137</v>
      </c>
      <c r="E39" s="8">
        <v>175</v>
      </c>
      <c r="F39" s="8">
        <v>203</v>
      </c>
      <c r="G39" s="10">
        <v>457</v>
      </c>
      <c r="H39" s="8">
        <v>498</v>
      </c>
      <c r="I39" s="10">
        <v>546</v>
      </c>
      <c r="J39" s="8">
        <v>279</v>
      </c>
      <c r="K39" s="8">
        <v>203</v>
      </c>
      <c r="L39" s="8">
        <v>209</v>
      </c>
      <c r="M39" s="8">
        <v>237</v>
      </c>
      <c r="N39" s="9">
        <v>116</v>
      </c>
    </row>
    <row r="40" spans="1:14" ht="12.75" customHeight="1" x14ac:dyDescent="0.35">
      <c r="A40" s="11" t="s">
        <v>20</v>
      </c>
      <c r="B40" s="12">
        <v>1044</v>
      </c>
      <c r="C40" s="13">
        <v>85.61</v>
      </c>
      <c r="D40" s="13">
        <v>135.72</v>
      </c>
      <c r="E40" s="13">
        <v>168.08</v>
      </c>
      <c r="F40" s="13">
        <v>200.45</v>
      </c>
      <c r="G40" s="15">
        <v>454.14</v>
      </c>
      <c r="H40" s="13">
        <v>503.21</v>
      </c>
      <c r="I40" s="15">
        <v>540.79</v>
      </c>
      <c r="J40" s="13">
        <v>278.75</v>
      </c>
      <c r="K40" s="13">
        <v>201.49</v>
      </c>
      <c r="L40" s="13">
        <v>207.76</v>
      </c>
      <c r="M40" s="13">
        <v>241.16</v>
      </c>
      <c r="N40" s="14">
        <v>114.84</v>
      </c>
    </row>
    <row r="41" spans="1:14" ht="30" x14ac:dyDescent="0.35">
      <c r="A41" s="16" t="s">
        <v>45</v>
      </c>
      <c r="B41" s="48">
        <v>443.44</v>
      </c>
      <c r="C41" s="49">
        <v>15.45</v>
      </c>
      <c r="D41" s="49">
        <v>35.68</v>
      </c>
      <c r="E41" s="49">
        <v>67.02</v>
      </c>
      <c r="F41" s="49">
        <v>85.87</v>
      </c>
      <c r="G41" s="51">
        <v>239.42</v>
      </c>
      <c r="H41" s="49">
        <v>198.26</v>
      </c>
      <c r="I41" s="51">
        <v>245.18</v>
      </c>
      <c r="J41" s="49">
        <v>116.65</v>
      </c>
      <c r="K41" s="49">
        <v>93.48</v>
      </c>
      <c r="L41" s="49">
        <v>97.7</v>
      </c>
      <c r="M41" s="49">
        <v>83.85</v>
      </c>
      <c r="N41" s="50">
        <v>51.75</v>
      </c>
    </row>
    <row r="42" spans="1:14" ht="30" x14ac:dyDescent="0.35">
      <c r="A42" s="21" t="s">
        <v>46</v>
      </c>
      <c r="B42" s="52">
        <v>357.29</v>
      </c>
      <c r="C42" s="53">
        <v>42.74</v>
      </c>
      <c r="D42" s="53">
        <v>63.32</v>
      </c>
      <c r="E42" s="53">
        <v>55.87</v>
      </c>
      <c r="F42" s="53">
        <v>65.16</v>
      </c>
      <c r="G42" s="55">
        <v>130.19999999999999</v>
      </c>
      <c r="H42" s="53">
        <v>176.21</v>
      </c>
      <c r="I42" s="55">
        <v>181.08</v>
      </c>
      <c r="J42" s="53">
        <v>102.01</v>
      </c>
      <c r="K42" s="53">
        <v>64.22</v>
      </c>
      <c r="L42" s="53">
        <v>62.62</v>
      </c>
      <c r="M42" s="53">
        <v>88.4</v>
      </c>
      <c r="N42" s="54">
        <v>40.04</v>
      </c>
    </row>
    <row r="43" spans="1:14" ht="30" x14ac:dyDescent="0.35">
      <c r="A43" s="16" t="s">
        <v>47</v>
      </c>
      <c r="B43" s="56">
        <v>91.56</v>
      </c>
      <c r="C43" s="57">
        <v>10.73</v>
      </c>
      <c r="D43" s="57">
        <v>13.95</v>
      </c>
      <c r="E43" s="57">
        <v>20.149999999999999</v>
      </c>
      <c r="F43" s="57">
        <v>16.79</v>
      </c>
      <c r="G43" s="59">
        <v>29.93</v>
      </c>
      <c r="H43" s="57">
        <v>52.99</v>
      </c>
      <c r="I43" s="59">
        <v>38.56</v>
      </c>
      <c r="J43" s="57">
        <v>24.99</v>
      </c>
      <c r="K43" s="57">
        <v>12.96</v>
      </c>
      <c r="L43" s="57">
        <v>13.46</v>
      </c>
      <c r="M43" s="57">
        <v>30.39</v>
      </c>
      <c r="N43" s="58">
        <v>9.76</v>
      </c>
    </row>
    <row r="44" spans="1:14" ht="12.75" customHeight="1" x14ac:dyDescent="0.35">
      <c r="A44" s="21" t="s">
        <v>34</v>
      </c>
      <c r="B44" s="52">
        <v>122.82</v>
      </c>
      <c r="C44" s="53">
        <v>9.49</v>
      </c>
      <c r="D44" s="53">
        <v>13.89</v>
      </c>
      <c r="E44" s="53">
        <v>22.12</v>
      </c>
      <c r="F44" s="53">
        <v>31.65</v>
      </c>
      <c r="G44" s="55">
        <v>45.67</v>
      </c>
      <c r="H44" s="53">
        <v>60.6</v>
      </c>
      <c r="I44" s="55">
        <v>62.22</v>
      </c>
      <c r="J44" s="53">
        <v>27.97</v>
      </c>
      <c r="K44" s="53">
        <v>26.92</v>
      </c>
      <c r="L44" s="53">
        <v>30.82</v>
      </c>
      <c r="M44" s="53">
        <v>27.95</v>
      </c>
      <c r="N44" s="54">
        <v>9.16</v>
      </c>
    </row>
    <row r="45" spans="1:14" ht="12.75" customHeight="1" thickBot="1" x14ac:dyDescent="0.4">
      <c r="A45" s="16" t="s">
        <v>48</v>
      </c>
      <c r="B45" s="64">
        <v>28.89</v>
      </c>
      <c r="C45" s="65">
        <v>7.2</v>
      </c>
      <c r="D45" s="65">
        <v>8.8800000000000008</v>
      </c>
      <c r="E45" s="65">
        <v>2.92</v>
      </c>
      <c r="F45" s="65">
        <v>0.97</v>
      </c>
      <c r="G45" s="67">
        <v>8.91</v>
      </c>
      <c r="H45" s="65">
        <v>15.14</v>
      </c>
      <c r="I45" s="67">
        <v>13.75</v>
      </c>
      <c r="J45" s="65">
        <v>7.13</v>
      </c>
      <c r="K45" s="65">
        <v>3.91</v>
      </c>
      <c r="L45" s="65">
        <v>3.16</v>
      </c>
      <c r="M45" s="65">
        <v>10.58</v>
      </c>
      <c r="N45" s="66">
        <v>4.13</v>
      </c>
    </row>
    <row r="46" spans="1:14" ht="148" thickTop="1" thickBot="1" x14ac:dyDescent="0.4">
      <c r="A46" s="5" t="s">
        <v>49</v>
      </c>
      <c r="B46" s="5"/>
      <c r="C46" s="5"/>
      <c r="D46" s="5"/>
      <c r="E46" s="5"/>
      <c r="F46" s="5"/>
      <c r="G46" s="5"/>
      <c r="H46" s="5"/>
      <c r="I46" s="5"/>
      <c r="J46" s="5"/>
      <c r="K46" s="5"/>
      <c r="L46" s="5"/>
      <c r="M46" s="5"/>
      <c r="N46" s="5"/>
    </row>
    <row r="47" spans="1:14" ht="12.75" customHeight="1" thickTop="1" x14ac:dyDescent="0.35">
      <c r="A47" s="6" t="s">
        <v>18</v>
      </c>
      <c r="B47" s="7">
        <v>1044</v>
      </c>
      <c r="C47" s="8">
        <v>72</v>
      </c>
      <c r="D47" s="8">
        <v>137</v>
      </c>
      <c r="E47" s="8">
        <v>175</v>
      </c>
      <c r="F47" s="8">
        <v>203</v>
      </c>
      <c r="G47" s="10">
        <v>457</v>
      </c>
      <c r="H47" s="8">
        <v>498</v>
      </c>
      <c r="I47" s="10">
        <v>546</v>
      </c>
      <c r="J47" s="8">
        <v>279</v>
      </c>
      <c r="K47" s="8">
        <v>203</v>
      </c>
      <c r="L47" s="8">
        <v>209</v>
      </c>
      <c r="M47" s="8">
        <v>237</v>
      </c>
      <c r="N47" s="9">
        <v>116</v>
      </c>
    </row>
    <row r="48" spans="1:14" ht="12.75" customHeight="1" x14ac:dyDescent="0.35">
      <c r="A48" s="11" t="s">
        <v>20</v>
      </c>
      <c r="B48" s="12">
        <v>1044</v>
      </c>
      <c r="C48" s="13">
        <v>85.61</v>
      </c>
      <c r="D48" s="13">
        <v>135.72</v>
      </c>
      <c r="E48" s="13">
        <v>168.08</v>
      </c>
      <c r="F48" s="13">
        <v>200.45</v>
      </c>
      <c r="G48" s="15">
        <v>454.14</v>
      </c>
      <c r="H48" s="13">
        <v>503.21</v>
      </c>
      <c r="I48" s="15">
        <v>540.79</v>
      </c>
      <c r="J48" s="13">
        <v>278.75</v>
      </c>
      <c r="K48" s="13">
        <v>201.49</v>
      </c>
      <c r="L48" s="13">
        <v>207.76</v>
      </c>
      <c r="M48" s="13">
        <v>241.16</v>
      </c>
      <c r="N48" s="14">
        <v>114.84</v>
      </c>
    </row>
    <row r="49" spans="1:14" ht="12.75" customHeight="1" x14ac:dyDescent="0.35">
      <c r="A49" s="16" t="s">
        <v>50</v>
      </c>
      <c r="B49" s="48">
        <v>381.68</v>
      </c>
      <c r="C49" s="49">
        <v>15.43</v>
      </c>
      <c r="D49" s="49">
        <v>34.659999999999997</v>
      </c>
      <c r="E49" s="49">
        <v>52.75</v>
      </c>
      <c r="F49" s="49">
        <v>73.010000000000005</v>
      </c>
      <c r="G49" s="51">
        <v>205.84</v>
      </c>
      <c r="H49" s="49">
        <v>172.74</v>
      </c>
      <c r="I49" s="51">
        <v>208.94</v>
      </c>
      <c r="J49" s="49">
        <v>92.38</v>
      </c>
      <c r="K49" s="49">
        <v>78.48</v>
      </c>
      <c r="L49" s="49">
        <v>88.87</v>
      </c>
      <c r="M49" s="49">
        <v>85.49</v>
      </c>
      <c r="N49" s="50">
        <v>36.47</v>
      </c>
    </row>
    <row r="50" spans="1:14" ht="12.75" customHeight="1" x14ac:dyDescent="0.35">
      <c r="A50" s="21" t="s">
        <v>51</v>
      </c>
      <c r="B50" s="52">
        <v>396.19</v>
      </c>
      <c r="C50" s="53">
        <v>30.87</v>
      </c>
      <c r="D50" s="53">
        <v>58.42</v>
      </c>
      <c r="E50" s="53">
        <v>71.930000000000007</v>
      </c>
      <c r="F50" s="53">
        <v>72.11</v>
      </c>
      <c r="G50" s="55">
        <v>162.86000000000001</v>
      </c>
      <c r="H50" s="53">
        <v>185.04</v>
      </c>
      <c r="I50" s="55">
        <v>211.15</v>
      </c>
      <c r="J50" s="53">
        <v>116.66</v>
      </c>
      <c r="K50" s="53">
        <v>74.16</v>
      </c>
      <c r="L50" s="53">
        <v>73.16</v>
      </c>
      <c r="M50" s="53">
        <v>81.99</v>
      </c>
      <c r="N50" s="54">
        <v>50.23</v>
      </c>
    </row>
    <row r="51" spans="1:14" ht="12.75" customHeight="1" x14ac:dyDescent="0.35">
      <c r="A51" s="16" t="s">
        <v>52</v>
      </c>
      <c r="B51" s="56">
        <v>101.45</v>
      </c>
      <c r="C51" s="57">
        <v>16.649999999999999</v>
      </c>
      <c r="D51" s="57">
        <v>19.850000000000001</v>
      </c>
      <c r="E51" s="57">
        <v>19.32</v>
      </c>
      <c r="F51" s="57">
        <v>18.760000000000002</v>
      </c>
      <c r="G51" s="59">
        <v>26.86</v>
      </c>
      <c r="H51" s="57">
        <v>62.39</v>
      </c>
      <c r="I51" s="59">
        <v>39.06</v>
      </c>
      <c r="J51" s="57">
        <v>24.08</v>
      </c>
      <c r="K51" s="57">
        <v>21.22</v>
      </c>
      <c r="L51" s="57">
        <v>15.49</v>
      </c>
      <c r="M51" s="57">
        <v>28.54</v>
      </c>
      <c r="N51" s="58">
        <v>12.12</v>
      </c>
    </row>
    <row r="52" spans="1:14" ht="12.75" customHeight="1" x14ac:dyDescent="0.35">
      <c r="A52" s="21" t="s">
        <v>53</v>
      </c>
      <c r="B52" s="52">
        <v>37.39</v>
      </c>
      <c r="C52" s="53">
        <v>4.7699999999999996</v>
      </c>
      <c r="D52" s="53">
        <v>1.99</v>
      </c>
      <c r="E52" s="53">
        <v>3.84</v>
      </c>
      <c r="F52" s="53">
        <v>12.85</v>
      </c>
      <c r="G52" s="55">
        <v>13.94</v>
      </c>
      <c r="H52" s="53">
        <v>19.54</v>
      </c>
      <c r="I52" s="55">
        <v>17.850000000000001</v>
      </c>
      <c r="J52" s="53">
        <v>12.28</v>
      </c>
      <c r="K52" s="53">
        <v>5.89</v>
      </c>
      <c r="L52" s="53">
        <v>9.11</v>
      </c>
      <c r="M52" s="53">
        <v>9.16</v>
      </c>
      <c r="N52" s="54">
        <v>0.95</v>
      </c>
    </row>
    <row r="53" spans="1:14" ht="12.75" customHeight="1" x14ac:dyDescent="0.35">
      <c r="A53" s="16" t="s">
        <v>54</v>
      </c>
      <c r="B53" s="56">
        <v>103.77</v>
      </c>
      <c r="C53" s="57">
        <v>13.11</v>
      </c>
      <c r="D53" s="57">
        <v>12.89</v>
      </c>
      <c r="E53" s="57">
        <v>17.329999999999998</v>
      </c>
      <c r="F53" s="57">
        <v>20.74</v>
      </c>
      <c r="G53" s="59">
        <v>39.700000000000003</v>
      </c>
      <c r="H53" s="57">
        <v>53</v>
      </c>
      <c r="I53" s="59">
        <v>50.78</v>
      </c>
      <c r="J53" s="57">
        <v>27.23</v>
      </c>
      <c r="K53" s="57">
        <v>19.79</v>
      </c>
      <c r="L53" s="57">
        <v>18.97</v>
      </c>
      <c r="M53" s="57">
        <v>25.85</v>
      </c>
      <c r="N53" s="58">
        <v>11.94</v>
      </c>
    </row>
    <row r="54" spans="1:14" ht="12.75" customHeight="1" x14ac:dyDescent="0.35">
      <c r="A54" s="21" t="s">
        <v>48</v>
      </c>
      <c r="B54" s="52">
        <v>23.51</v>
      </c>
      <c r="C54" s="53">
        <v>4.7699999999999996</v>
      </c>
      <c r="D54" s="53">
        <v>7.91</v>
      </c>
      <c r="E54" s="53">
        <v>2.91</v>
      </c>
      <c r="F54" s="53">
        <v>2.99</v>
      </c>
      <c r="G54" s="55">
        <v>4.9400000000000004</v>
      </c>
      <c r="H54" s="53">
        <v>10.5</v>
      </c>
      <c r="I54" s="55">
        <v>13.01</v>
      </c>
      <c r="J54" s="53">
        <v>6.11</v>
      </c>
      <c r="K54" s="53">
        <v>1.95</v>
      </c>
      <c r="L54" s="53">
        <v>2.17</v>
      </c>
      <c r="M54" s="53">
        <v>10.130000000000001</v>
      </c>
      <c r="N54" s="54">
        <v>3.14</v>
      </c>
    </row>
    <row r="55" spans="1:14" ht="12.75" customHeight="1" x14ac:dyDescent="0.35">
      <c r="A55" s="38" t="s">
        <v>55</v>
      </c>
      <c r="B55" s="68">
        <v>777.88</v>
      </c>
      <c r="C55" s="69">
        <v>46.3</v>
      </c>
      <c r="D55" s="69">
        <v>93.08</v>
      </c>
      <c r="E55" s="69">
        <v>124.68</v>
      </c>
      <c r="F55" s="69">
        <v>145.11000000000001</v>
      </c>
      <c r="G55" s="71">
        <v>368.7</v>
      </c>
      <c r="H55" s="69">
        <v>357.79</v>
      </c>
      <c r="I55" s="71">
        <v>420.09</v>
      </c>
      <c r="J55" s="69">
        <v>209.04</v>
      </c>
      <c r="K55" s="69">
        <v>152.63999999999999</v>
      </c>
      <c r="L55" s="69">
        <v>162.02000000000001</v>
      </c>
      <c r="M55" s="69">
        <v>167.47</v>
      </c>
      <c r="N55" s="70">
        <v>86.7</v>
      </c>
    </row>
    <row r="56" spans="1:14" ht="12.75" customHeight="1" thickBot="1" x14ac:dyDescent="0.4">
      <c r="A56" s="38" t="s">
        <v>56</v>
      </c>
      <c r="B56" s="72">
        <v>138.84</v>
      </c>
      <c r="C56" s="73">
        <v>21.43</v>
      </c>
      <c r="D56" s="73">
        <v>21.84</v>
      </c>
      <c r="E56" s="73">
        <v>23.17</v>
      </c>
      <c r="F56" s="73">
        <v>31.61</v>
      </c>
      <c r="G56" s="75">
        <v>40.799999999999997</v>
      </c>
      <c r="H56" s="73">
        <v>81.93</v>
      </c>
      <c r="I56" s="75">
        <v>56.91</v>
      </c>
      <c r="J56" s="73">
        <v>36.36</v>
      </c>
      <c r="K56" s="73">
        <v>27.11</v>
      </c>
      <c r="L56" s="73">
        <v>24.6</v>
      </c>
      <c r="M56" s="73">
        <v>37.71</v>
      </c>
      <c r="N56" s="74">
        <v>13.07</v>
      </c>
    </row>
    <row r="57" spans="1:14" ht="15" thickTop="1" x14ac:dyDescent="0.35"/>
    <row r="58" spans="1:14" x14ac:dyDescent="0.35">
      <c r="B58" s="47" t="s">
        <v>58</v>
      </c>
    </row>
  </sheetData>
  <mergeCells count="4">
    <mergeCell ref="C5:G5"/>
    <mergeCell ref="H5:I5"/>
    <mergeCell ref="B5:B6"/>
    <mergeCell ref="J5:N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2021-09-11T15:05:18Z</dcterms:created>
  <dcterms:modified xsi:type="dcterms:W3CDTF">2021-09-13T15:59:36Z</dcterms:modified>
</cp:coreProperties>
</file>